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 activeTab="1"/>
  </bookViews>
  <sheets>
    <sheet name="총괄현황" sheetId="2" r:id="rId1"/>
    <sheet name="이륜자동차 매각대상" sheetId="3" r:id="rId2"/>
  </sheets>
  <definedNames>
    <definedName name="_xlnm._FilterDatabase" localSheetId="1" hidden="1">'이륜자동차 매각대상'!$A$4:$I$33</definedName>
    <definedName name="_xlnm._FilterDatabase" localSheetId="0" hidden="1">총괄현황!$A$3:$F$26</definedName>
    <definedName name="_xlnm.Print_Area" localSheetId="1">'이륜자동차 매각대상'!$A$1:$J$178</definedName>
    <definedName name="_xlnm.Print_Area" localSheetId="0">총괄현황!$A$1:$L$27</definedName>
    <definedName name="_xlnm.Print_Titles" localSheetId="1">'이륜자동차 매각대상'!$4:$4</definedName>
    <definedName name="_xlnm.Print_Titles" localSheetId="0">총괄현황!$3:$3</definedName>
  </definedNames>
  <calcPr calcId="124519"/>
</workbook>
</file>

<file path=xl/calcChain.xml><?xml version="1.0" encoding="utf-8"?>
<calcChain xmlns="http://schemas.openxmlformats.org/spreadsheetml/2006/main">
  <c r="E27" i="2"/>
  <c r="D27"/>
  <c r="C27"/>
</calcChain>
</file>

<file path=xl/sharedStrings.xml><?xml version="1.0" encoding="utf-8"?>
<sst xmlns="http://schemas.openxmlformats.org/spreadsheetml/2006/main" count="1284" uniqueCount="487">
  <si>
    <t>광화문</t>
  </si>
  <si>
    <t>서대문</t>
  </si>
  <si>
    <t>2010.08.20</t>
  </si>
  <si>
    <t>서울양천</t>
  </si>
  <si>
    <t>서울서초</t>
  </si>
  <si>
    <t>동대문</t>
  </si>
  <si>
    <t>서울마포</t>
  </si>
  <si>
    <t>서울관악</t>
  </si>
  <si>
    <t>서울은평</t>
  </si>
  <si>
    <t>서울용산</t>
  </si>
  <si>
    <t>여의도</t>
  </si>
  <si>
    <t>서울성북</t>
  </si>
  <si>
    <t>서울동작</t>
  </si>
  <si>
    <t>서울노원</t>
  </si>
  <si>
    <t>서울중랑</t>
  </si>
  <si>
    <t>순번</t>
    <phoneticPr fontId="2" type="noConversion"/>
  </si>
  <si>
    <t>우체국명</t>
    <phoneticPr fontId="2" type="noConversion"/>
  </si>
  <si>
    <t>처분대상</t>
    <phoneticPr fontId="2" type="noConversion"/>
  </si>
  <si>
    <t>불일치 
사유</t>
    <phoneticPr fontId="2" type="noConversion"/>
  </si>
  <si>
    <t>비고</t>
    <phoneticPr fontId="2" type="noConversion"/>
  </si>
  <si>
    <t>서울중앙</t>
  </si>
  <si>
    <t>서울광진</t>
  </si>
  <si>
    <t>서울도봉</t>
    <phoneticPr fontId="2" type="noConversion"/>
  </si>
  <si>
    <t>서울강남</t>
  </si>
  <si>
    <t>서울금천</t>
  </si>
  <si>
    <t>서울강동</t>
  </si>
  <si>
    <t>서울송파</t>
  </si>
  <si>
    <t>서울강서</t>
  </si>
  <si>
    <t>소계</t>
    <phoneticPr fontId="2" type="noConversion"/>
  </si>
  <si>
    <t>(단위 : 대)</t>
    <phoneticPr fontId="2" type="noConversion"/>
  </si>
  <si>
    <t>연식</t>
    <phoneticPr fontId="2" type="noConversion"/>
  </si>
  <si>
    <t>취득일자</t>
    <phoneticPr fontId="2" type="noConversion"/>
  </si>
  <si>
    <t>차량기종</t>
    <phoneticPr fontId="2" type="noConversion"/>
  </si>
  <si>
    <t>차량번호</t>
    <phoneticPr fontId="2" type="noConversion"/>
  </si>
  <si>
    <t>차대번호</t>
    <phoneticPr fontId="2" type="noConversion"/>
  </si>
  <si>
    <t>공동매각</t>
    <phoneticPr fontId="3" type="noConversion"/>
  </si>
  <si>
    <t>자체처분</t>
    <phoneticPr fontId="3" type="noConversion"/>
  </si>
  <si>
    <t>매각대상</t>
    <phoneticPr fontId="2" type="noConversion"/>
  </si>
  <si>
    <t>차량상태 세부내역</t>
    <phoneticPr fontId="2" type="noConversion"/>
  </si>
  <si>
    <t>자체처분 사유</t>
    <phoneticPr fontId="2" type="noConversion"/>
  </si>
  <si>
    <t>서울도봉</t>
  </si>
  <si>
    <t>2009-09-18</t>
  </si>
  <si>
    <t>CA110S</t>
  </si>
  <si>
    <t>요정비품</t>
  </si>
  <si>
    <t>노후</t>
  </si>
  <si>
    <t>2010-09-16</t>
  </si>
  <si>
    <t>CA110V</t>
  </si>
  <si>
    <t xml:space="preserve">노후 </t>
  </si>
  <si>
    <t>2010-12-23</t>
  </si>
  <si>
    <t>2011-06-30</t>
  </si>
  <si>
    <t>2011-11-10</t>
  </si>
  <si>
    <t>2010.12.21</t>
  </si>
  <si>
    <t>양호</t>
  </si>
  <si>
    <t>2011.09.30</t>
  </si>
  <si>
    <t>서울마포사7811</t>
  </si>
  <si>
    <t>2011.10.11</t>
  </si>
  <si>
    <t>2011.11.30</t>
  </si>
  <si>
    <t>2009.11.27</t>
  </si>
  <si>
    <t>양호(의자 커버 약간 찢어짐)</t>
  </si>
  <si>
    <t>2012.04.26</t>
  </si>
  <si>
    <t>앞,뒤 브레이크 불량</t>
  </si>
  <si>
    <t>세라모터 고장, 시동이 자주 꺼짐</t>
  </si>
  <si>
    <t>브레이크 고장</t>
  </si>
  <si>
    <t>엔진상태 불량 및 오일누수</t>
  </si>
  <si>
    <t xml:space="preserve">엔진상태 불량 </t>
  </si>
  <si>
    <t>기어상태 불량</t>
  </si>
  <si>
    <t>안장카바 훼손</t>
  </si>
  <si>
    <t xml:space="preserve">보디카바 우측훼손, 후론트휀더 훼손, 안장카바 훼손 </t>
  </si>
  <si>
    <t>2010.09.30</t>
  </si>
  <si>
    <t>2010.12.29</t>
  </si>
  <si>
    <t>2011.07.31</t>
  </si>
  <si>
    <t>2011.10.31</t>
  </si>
  <si>
    <t>2012.05.31</t>
  </si>
  <si>
    <t>2009.09.24</t>
  </si>
  <si>
    <t>서울서초 바3088</t>
  </si>
  <si>
    <t>양호(운행가능)</t>
  </si>
  <si>
    <t>2010.09.16</t>
  </si>
  <si>
    <t>서울서초 바4804</t>
  </si>
  <si>
    <t>서울서초 바4814</t>
  </si>
  <si>
    <t>서울서초 바4828</t>
  </si>
  <si>
    <t>서울서초 바4802</t>
  </si>
  <si>
    <t>서울서초 바4812</t>
  </si>
  <si>
    <t>2010.12.30</t>
  </si>
  <si>
    <t>서울서초 바5521</t>
  </si>
  <si>
    <t>서울서초 바5527</t>
  </si>
  <si>
    <t>서울서초 바5535</t>
  </si>
  <si>
    <t>서울서초 바5539</t>
  </si>
  <si>
    <t>2011.06.30</t>
  </si>
  <si>
    <t>서울서초 바6199</t>
  </si>
  <si>
    <t>서울서초 바6202</t>
  </si>
  <si>
    <t>서울서초 바6204</t>
  </si>
  <si>
    <t>서울서초 바6205</t>
  </si>
  <si>
    <t>서울서초 바6206</t>
  </si>
  <si>
    <t>서울서초 바6207</t>
  </si>
  <si>
    <t>서울서초 바6773</t>
  </si>
  <si>
    <t>2012.05.24</t>
  </si>
  <si>
    <t>2012.09.27</t>
  </si>
  <si>
    <t>서울서초 바9596</t>
  </si>
  <si>
    <t>서울서초 바9597</t>
  </si>
  <si>
    <t>2010.09.13</t>
  </si>
  <si>
    <t>중고품</t>
  </si>
  <si>
    <t>2011.07.04</t>
  </si>
  <si>
    <t>2011.10.28</t>
  </si>
  <si>
    <t>정상운행가능</t>
  </si>
  <si>
    <t>2012.05.08</t>
  </si>
  <si>
    <t>서울마포 사8832</t>
    <phoneticPr fontId="3" type="noConversion"/>
  </si>
  <si>
    <t>차량상태</t>
    <phoneticPr fontId="3" type="noConversion"/>
  </si>
  <si>
    <t>엔진고장에 따른 폐차</t>
    <phoneticPr fontId="3" type="noConversion"/>
  </si>
  <si>
    <t>CA110S</t>
    <phoneticPr fontId="3" type="noConversion"/>
  </si>
  <si>
    <t>서울종로 가2546</t>
    <phoneticPr fontId="3" type="noConversion"/>
  </si>
  <si>
    <t>KMYCB4BDBBC601815</t>
    <phoneticPr fontId="3" type="noConversion"/>
  </si>
  <si>
    <t>서울종로 가2549</t>
    <phoneticPr fontId="3" type="noConversion"/>
  </si>
  <si>
    <t>KMYCB4BDBBC601802</t>
    <phoneticPr fontId="3" type="noConversion"/>
  </si>
  <si>
    <t>서울종로 가2550</t>
    <phoneticPr fontId="3" type="noConversion"/>
  </si>
  <si>
    <t>KMYCB4BDBBC601798</t>
    <phoneticPr fontId="3" type="noConversion"/>
  </si>
  <si>
    <t>서울종로 가2558</t>
    <phoneticPr fontId="3" type="noConversion"/>
  </si>
  <si>
    <t>KMYCB4BDBBC601758</t>
    <phoneticPr fontId="3" type="noConversion"/>
  </si>
  <si>
    <t>CA110V</t>
    <phoneticPr fontId="3" type="noConversion"/>
  </si>
  <si>
    <t>서울종로 가2579</t>
    <phoneticPr fontId="3" type="noConversion"/>
  </si>
  <si>
    <t>KMYCB4ADDBC609826</t>
    <phoneticPr fontId="3" type="noConversion"/>
  </si>
  <si>
    <t>서울종로 가2586</t>
    <phoneticPr fontId="3" type="noConversion"/>
  </si>
  <si>
    <t>KMYCB4ADDBC609715</t>
    <phoneticPr fontId="3" type="noConversion"/>
  </si>
  <si>
    <t>서울종로 가2591</t>
    <phoneticPr fontId="3" type="noConversion"/>
  </si>
  <si>
    <t>KMYCB4ADDBC609852</t>
    <phoneticPr fontId="3" type="noConversion"/>
  </si>
  <si>
    <t>서울종로 가2592</t>
    <phoneticPr fontId="3" type="noConversion"/>
  </si>
  <si>
    <t>KMYCB4ADDBC609732</t>
    <phoneticPr fontId="3" type="noConversion"/>
  </si>
  <si>
    <t>서울종로 가2593</t>
    <phoneticPr fontId="3" type="noConversion"/>
  </si>
  <si>
    <t>KMYCB4ADDBC609846</t>
    <phoneticPr fontId="3" type="noConversion"/>
  </si>
  <si>
    <t>서울종로 가2596</t>
    <phoneticPr fontId="3" type="noConversion"/>
  </si>
  <si>
    <t>KMYCB4ADDBC609729</t>
    <phoneticPr fontId="3" type="noConversion"/>
  </si>
  <si>
    <t>서울종로 가2597</t>
    <phoneticPr fontId="3" type="noConversion"/>
  </si>
  <si>
    <t>KMYCB4ADDBC609677</t>
    <phoneticPr fontId="3" type="noConversion"/>
  </si>
  <si>
    <t>서울종로 가2598</t>
    <phoneticPr fontId="3" type="noConversion"/>
  </si>
  <si>
    <t>KMYCB4ADDBC609821</t>
    <phoneticPr fontId="3" type="noConversion"/>
  </si>
  <si>
    <t>서대문</t>
    <phoneticPr fontId="3" type="noConversion"/>
  </si>
  <si>
    <t>2010.09.15</t>
    <phoneticPr fontId="3" type="noConversion"/>
  </si>
  <si>
    <t>CA110S</t>
    <phoneticPr fontId="3" type="noConversion"/>
  </si>
  <si>
    <t>서울서대문 사3932</t>
    <phoneticPr fontId="3" type="noConversion"/>
  </si>
  <si>
    <t>KMYCB4BDBBC601900</t>
    <phoneticPr fontId="3" type="noConversion"/>
  </si>
  <si>
    <t>요정비품</t>
    <phoneticPr fontId="3" type="noConversion"/>
  </si>
  <si>
    <t>양호</t>
    <phoneticPr fontId="3" type="noConversion"/>
  </si>
  <si>
    <t>서울서대문 사3916</t>
    <phoneticPr fontId="3" type="noConversion"/>
  </si>
  <si>
    <t>KMYCB4BDBBC601741</t>
    <phoneticPr fontId="3" type="noConversion"/>
  </si>
  <si>
    <t>2010.12.29</t>
    <phoneticPr fontId="3" type="noConversion"/>
  </si>
  <si>
    <t>서울서대문 사3934</t>
    <phoneticPr fontId="3" type="noConversion"/>
  </si>
  <si>
    <t>KMYCB4BDBBC601907</t>
    <phoneticPr fontId="3" type="noConversion"/>
  </si>
  <si>
    <t>CA110V</t>
    <phoneticPr fontId="3" type="noConversion"/>
  </si>
  <si>
    <t>서울서대문 사4500</t>
    <phoneticPr fontId="3" type="noConversion"/>
  </si>
  <si>
    <t>KMYCB4ADDBC609701</t>
    <phoneticPr fontId="3" type="noConversion"/>
  </si>
  <si>
    <t>2011.10.31</t>
    <phoneticPr fontId="3" type="noConversion"/>
  </si>
  <si>
    <t>서울서대문 사6036</t>
    <phoneticPr fontId="3" type="noConversion"/>
  </si>
  <si>
    <t>KMYCB4ADDCC614980</t>
    <phoneticPr fontId="3" type="noConversion"/>
  </si>
  <si>
    <t>서울서대문 사6037</t>
    <phoneticPr fontId="3" type="noConversion"/>
  </si>
  <si>
    <t>KMYCB4ADDCC615024</t>
    <phoneticPr fontId="3" type="noConversion"/>
  </si>
  <si>
    <t>서울서대문 사6038</t>
    <phoneticPr fontId="3" type="noConversion"/>
  </si>
  <si>
    <t>KMYCB4ADDCC614981</t>
    <phoneticPr fontId="3" type="noConversion"/>
  </si>
  <si>
    <t>서울서대문 사6039</t>
    <phoneticPr fontId="3" type="noConversion"/>
  </si>
  <si>
    <t>KMYCB4ADDCC615155</t>
    <phoneticPr fontId="3" type="noConversion"/>
  </si>
  <si>
    <t>동대문</t>
    <phoneticPr fontId="3" type="noConversion"/>
  </si>
  <si>
    <t>서울동대문 차3758</t>
    <phoneticPr fontId="3" type="noConversion"/>
  </si>
  <si>
    <t>KMYCB4BDBBC601771</t>
    <phoneticPr fontId="3" type="noConversion"/>
  </si>
  <si>
    <t>주요부품교체는 필요하지 않음</t>
    <phoneticPr fontId="3" type="noConversion"/>
  </si>
  <si>
    <t>서울동대문 차3760</t>
    <phoneticPr fontId="3" type="noConversion"/>
  </si>
  <si>
    <t>KMYCB4BDBBC601845</t>
    <phoneticPr fontId="3" type="noConversion"/>
  </si>
  <si>
    <t>주요부품교체는 필요하지 않음, 발받침대 근처 플라스틱에 금 가 있음</t>
    <phoneticPr fontId="3" type="noConversion"/>
  </si>
  <si>
    <t>서울동대문 차3762</t>
    <phoneticPr fontId="3" type="noConversion"/>
  </si>
  <si>
    <t>KMYCB4BDBBC601856</t>
    <phoneticPr fontId="3" type="noConversion"/>
  </si>
  <si>
    <t>주요부품교체는 필요하지 않음, 안장 심하게 벗겨짐, 발받침대 근처 플라스틱 파손있음</t>
    <phoneticPr fontId="3" type="noConversion"/>
  </si>
  <si>
    <t>서울동대문 차3765</t>
    <phoneticPr fontId="3" type="noConversion"/>
  </si>
  <si>
    <t>KMYCB4BDBBC601872</t>
    <phoneticPr fontId="3" type="noConversion"/>
  </si>
  <si>
    <t>서울동대문 차3767</t>
    <phoneticPr fontId="3" type="noConversion"/>
  </si>
  <si>
    <t>KMYCB4BDBBC601876</t>
    <phoneticPr fontId="3" type="noConversion"/>
  </si>
  <si>
    <t>주요부품교체는 필요하지 않음, 안장 벗겨짐</t>
    <phoneticPr fontId="3" type="noConversion"/>
  </si>
  <si>
    <t>서울동대문 차5939</t>
    <phoneticPr fontId="3" type="noConversion"/>
  </si>
  <si>
    <t>KMYCB4ADDBC612030</t>
    <phoneticPr fontId="3" type="noConversion"/>
  </si>
  <si>
    <t>주요부품교체는 필요하지 않음, 안장 갈라짐, 미터기 위 보호투명한 곳에 낙서 있음</t>
    <phoneticPr fontId="3" type="noConversion"/>
  </si>
  <si>
    <t>서울동대문 차5945</t>
    <phoneticPr fontId="3" type="noConversion"/>
  </si>
  <si>
    <t>KMYCB4ADDBC612092</t>
    <phoneticPr fontId="3" type="noConversion"/>
  </si>
  <si>
    <t>서울강북 자6281</t>
    <phoneticPr fontId="3" type="noConversion"/>
  </si>
  <si>
    <t>KMYCB4BDBAC600812</t>
    <phoneticPr fontId="3" type="noConversion"/>
  </si>
  <si>
    <t>서울강북 자8527</t>
    <phoneticPr fontId="3" type="noConversion"/>
  </si>
  <si>
    <t>KMYCB4BDBBC601808</t>
    <phoneticPr fontId="3" type="noConversion"/>
  </si>
  <si>
    <t>서울강북 자9232</t>
    <phoneticPr fontId="3" type="noConversion"/>
  </si>
  <si>
    <t>KMYCB4ADDBC609877</t>
    <phoneticPr fontId="3" type="noConversion"/>
  </si>
  <si>
    <t>서울강북 자9238</t>
    <phoneticPr fontId="3" type="noConversion"/>
  </si>
  <si>
    <t>KMYCB4ADDBC609849</t>
    <phoneticPr fontId="3" type="noConversion"/>
  </si>
  <si>
    <t>서울강북 자9237</t>
    <phoneticPr fontId="3" type="noConversion"/>
  </si>
  <si>
    <t>KMYCB4ADDBC609873</t>
    <phoneticPr fontId="3" type="noConversion"/>
  </si>
  <si>
    <t>서울강북 차1559</t>
    <phoneticPr fontId="3" type="noConversion"/>
  </si>
  <si>
    <t>KMYCB4ADDBC612760</t>
    <phoneticPr fontId="3" type="noConversion"/>
  </si>
  <si>
    <t>서울강북 차1585</t>
    <phoneticPr fontId="3" type="noConversion"/>
  </si>
  <si>
    <t>KMYCB4ADDBC612757</t>
    <phoneticPr fontId="3" type="noConversion"/>
  </si>
  <si>
    <t>서울강북 차1590</t>
    <phoneticPr fontId="3" type="noConversion"/>
  </si>
  <si>
    <t>KMYCB4ADDBC612775</t>
    <phoneticPr fontId="3" type="noConversion"/>
  </si>
  <si>
    <t>서울강북 차1591</t>
    <phoneticPr fontId="3" type="noConversion"/>
  </si>
  <si>
    <t>KMYCB4ADDBC612769</t>
    <phoneticPr fontId="3" type="noConversion"/>
  </si>
  <si>
    <t>서울강북 차2473</t>
    <phoneticPr fontId="3" type="noConversion"/>
  </si>
  <si>
    <t>KMYCB4ADDCC615430</t>
    <phoneticPr fontId="3" type="noConversion"/>
  </si>
  <si>
    <t>서울강북 차2474</t>
    <phoneticPr fontId="3" type="noConversion"/>
  </si>
  <si>
    <t>KMYCB4ADDCC615432</t>
    <phoneticPr fontId="3" type="noConversion"/>
  </si>
  <si>
    <t>서울마포 사7131</t>
    <phoneticPr fontId="3" type="noConversion"/>
  </si>
  <si>
    <t>KMYCB4BDBBC601601</t>
    <phoneticPr fontId="3" type="noConversion"/>
  </si>
  <si>
    <t>서대문우체국 하치</t>
    <phoneticPr fontId="3" type="noConversion"/>
  </si>
  <si>
    <t>서울마포 사7137</t>
    <phoneticPr fontId="3" type="noConversion"/>
  </si>
  <si>
    <t>KMYCB4BDBBC602000</t>
    <phoneticPr fontId="3" type="noConversion"/>
  </si>
  <si>
    <t>서울마포 사7141</t>
    <phoneticPr fontId="3" type="noConversion"/>
  </si>
  <si>
    <t>KMYCB4BDBBC601986</t>
    <phoneticPr fontId="3" type="noConversion"/>
  </si>
  <si>
    <t>서울마포 사7140</t>
    <phoneticPr fontId="3" type="noConversion"/>
  </si>
  <si>
    <t>KMYCB4BDBBC601991</t>
    <phoneticPr fontId="3" type="noConversion"/>
  </si>
  <si>
    <t>서울마포 사7801</t>
    <phoneticPr fontId="3" type="noConversion"/>
  </si>
  <si>
    <t>KMYCB4ADDBC609809</t>
    <phoneticPr fontId="3" type="noConversion"/>
  </si>
  <si>
    <t>서울마포 사7802</t>
    <phoneticPr fontId="3" type="noConversion"/>
  </si>
  <si>
    <t>KMYCB4ADDBC609824</t>
    <phoneticPr fontId="3" type="noConversion"/>
  </si>
  <si>
    <t>서울마포 사7804</t>
    <phoneticPr fontId="3" type="noConversion"/>
  </si>
  <si>
    <t>KMYCB4ADDBC609690</t>
    <phoneticPr fontId="3" type="noConversion"/>
  </si>
  <si>
    <t>서울마포 사7806</t>
    <phoneticPr fontId="3" type="noConversion"/>
  </si>
  <si>
    <t>KMYCB4ADDBC609797</t>
    <phoneticPr fontId="3" type="noConversion"/>
  </si>
  <si>
    <t>서울마포 사7810</t>
    <phoneticPr fontId="3" type="noConversion"/>
  </si>
  <si>
    <t>KMYCB4ADDBC609796</t>
    <phoneticPr fontId="3" type="noConversion"/>
  </si>
  <si>
    <t>KMYCB4ADDBC609812</t>
    <phoneticPr fontId="3" type="noConversion"/>
  </si>
  <si>
    <t>서울마포 사7815</t>
    <phoneticPr fontId="3" type="noConversion"/>
  </si>
  <si>
    <t>KMYCB4ADDBC609848</t>
    <phoneticPr fontId="3" type="noConversion"/>
  </si>
  <si>
    <t>서울마포 사7817</t>
    <phoneticPr fontId="3" type="noConversion"/>
  </si>
  <si>
    <t>KMYCB4ADDBC609799</t>
    <phoneticPr fontId="3" type="noConversion"/>
  </si>
  <si>
    <t>서울마포 사7821</t>
    <phoneticPr fontId="3" type="noConversion"/>
  </si>
  <si>
    <t>KMYCB4ADDBC609833</t>
    <phoneticPr fontId="3" type="noConversion"/>
  </si>
  <si>
    <t>서울마포 사8831</t>
    <phoneticPr fontId="3" type="noConversion"/>
  </si>
  <si>
    <t>KMYCB4ADDBC611807</t>
    <phoneticPr fontId="3" type="noConversion"/>
  </si>
  <si>
    <t>KMYCB4ADDBC611809</t>
    <phoneticPr fontId="3" type="noConversion"/>
  </si>
  <si>
    <t>서울마포 사8837</t>
    <phoneticPr fontId="3" type="noConversion"/>
  </si>
  <si>
    <t>KMYCB4ADDBC611920</t>
    <phoneticPr fontId="3" type="noConversion"/>
  </si>
  <si>
    <t>서울마포 사8840</t>
    <phoneticPr fontId="3" type="noConversion"/>
  </si>
  <si>
    <t>KMYCB4ADDBC611925</t>
    <phoneticPr fontId="3" type="noConversion"/>
  </si>
  <si>
    <t>서울마포 사8843</t>
    <phoneticPr fontId="3" type="noConversion"/>
  </si>
  <si>
    <t>KMYCB4ADDBC611933</t>
    <phoneticPr fontId="3" type="noConversion"/>
  </si>
  <si>
    <t>서울마포 사8844</t>
    <phoneticPr fontId="3" type="noConversion"/>
  </si>
  <si>
    <t>KMYCB4ADDBC611934</t>
    <phoneticPr fontId="3" type="noConversion"/>
  </si>
  <si>
    <t>서울마포 사8845</t>
    <phoneticPr fontId="3" type="noConversion"/>
  </si>
  <si>
    <t>KMYCB4ADDBC611936</t>
    <phoneticPr fontId="3" type="noConversion"/>
  </si>
  <si>
    <t>서울마포 사8847</t>
    <phoneticPr fontId="3" type="noConversion"/>
  </si>
  <si>
    <t>KMYCB4ADDBC611941</t>
    <phoneticPr fontId="3" type="noConversion"/>
  </si>
  <si>
    <t>서울마포 사8849</t>
    <phoneticPr fontId="3" type="noConversion"/>
  </si>
  <si>
    <t>KMYCB4ADDBC611946</t>
    <phoneticPr fontId="3" type="noConversion"/>
  </si>
  <si>
    <t>서울마포 사8850</t>
    <phoneticPr fontId="3" type="noConversion"/>
  </si>
  <si>
    <t>KMYCB4ADDBC611968</t>
    <phoneticPr fontId="3" type="noConversion"/>
  </si>
  <si>
    <t>서울마포 사8851</t>
    <phoneticPr fontId="3" type="noConversion"/>
  </si>
  <si>
    <t>KMYCB4ADDBC611971</t>
    <phoneticPr fontId="3" type="noConversion"/>
  </si>
  <si>
    <t>서울마포 사8852</t>
    <phoneticPr fontId="3" type="noConversion"/>
  </si>
  <si>
    <t>KMYCB4ADDBC611994</t>
    <phoneticPr fontId="3" type="noConversion"/>
  </si>
  <si>
    <t>엔진오일이 샘</t>
    <phoneticPr fontId="3" type="noConversion"/>
  </si>
  <si>
    <t>서울마포 사8863</t>
    <phoneticPr fontId="3" type="noConversion"/>
  </si>
  <si>
    <t>KMYCB4ADDBC612084</t>
    <phoneticPr fontId="3" type="noConversion"/>
  </si>
  <si>
    <t>서울마포 사8864</t>
    <phoneticPr fontId="3" type="noConversion"/>
  </si>
  <si>
    <t>KMYCB4ADDBC612085</t>
    <phoneticPr fontId="3" type="noConversion"/>
  </si>
  <si>
    <t>서울마포 사8865</t>
    <phoneticPr fontId="3" type="noConversion"/>
  </si>
  <si>
    <t>KMYCB4ADDBC612090</t>
    <phoneticPr fontId="3" type="noConversion"/>
  </si>
  <si>
    <t>서울마포 사9453</t>
    <phoneticPr fontId="3" type="noConversion"/>
  </si>
  <si>
    <t>KMYCB4ADDCC613362</t>
    <phoneticPr fontId="3" type="noConversion"/>
  </si>
  <si>
    <t>엔진 망가짐</t>
    <phoneticPr fontId="3" type="noConversion"/>
  </si>
  <si>
    <t>서울마포 사9700</t>
    <phoneticPr fontId="3" type="noConversion"/>
  </si>
  <si>
    <t>KMYCB4ADDCC615077</t>
    <phoneticPr fontId="3" type="noConversion"/>
  </si>
  <si>
    <t>서울마포 사9702</t>
    <phoneticPr fontId="3" type="noConversion"/>
  </si>
  <si>
    <t>KMYCB4ADDCC615125</t>
    <phoneticPr fontId="3" type="noConversion"/>
  </si>
  <si>
    <t>서울마포 사9704</t>
    <phoneticPr fontId="3" type="noConversion"/>
  </si>
  <si>
    <t>KMYCB4ADDCC615131</t>
    <phoneticPr fontId="3" type="noConversion"/>
  </si>
  <si>
    <t>서울마포 사9706</t>
    <phoneticPr fontId="3" type="noConversion"/>
  </si>
  <si>
    <t>KMYCB4ADDCC615151</t>
    <phoneticPr fontId="3" type="noConversion"/>
  </si>
  <si>
    <t>서울마포 사9708</t>
    <phoneticPr fontId="3" type="noConversion"/>
  </si>
  <si>
    <t>KMYCB4ADDCC615153</t>
    <phoneticPr fontId="3" type="noConversion"/>
  </si>
  <si>
    <t>서울마포 사9711</t>
    <phoneticPr fontId="3" type="noConversion"/>
  </si>
  <si>
    <t>KMYCB4ADDCC615167</t>
    <phoneticPr fontId="3" type="noConversion"/>
  </si>
  <si>
    <t>서울마포 사9714</t>
    <phoneticPr fontId="3" type="noConversion"/>
  </si>
  <si>
    <t>KMYCB4ADDCC615183</t>
    <phoneticPr fontId="3" type="noConversion"/>
  </si>
  <si>
    <t>서울마포 사9717</t>
    <phoneticPr fontId="3" type="noConversion"/>
  </si>
  <si>
    <t>KMYCB4ADDCC615186</t>
    <phoneticPr fontId="3" type="noConversion"/>
  </si>
  <si>
    <t>서울마포 사9718</t>
    <phoneticPr fontId="3" type="noConversion"/>
  </si>
  <si>
    <t>KMYCB4ADDCC615187</t>
    <phoneticPr fontId="3" type="noConversion"/>
  </si>
  <si>
    <t>서울마포 사9719</t>
    <phoneticPr fontId="3" type="noConversion"/>
  </si>
  <si>
    <t>KMYCB4ADDCC615189</t>
    <phoneticPr fontId="3" type="noConversion"/>
  </si>
  <si>
    <t>서울마포 사9720</t>
    <phoneticPr fontId="3" type="noConversion"/>
  </si>
  <si>
    <t>KMYCB4ADDCC615190</t>
    <phoneticPr fontId="3" type="noConversion"/>
  </si>
  <si>
    <t>서울마포 사9721</t>
    <phoneticPr fontId="3" type="noConversion"/>
  </si>
  <si>
    <t>KMYCB4ADDCC615195</t>
    <phoneticPr fontId="3" type="noConversion"/>
  </si>
  <si>
    <t>서울마포 사9722</t>
    <phoneticPr fontId="3" type="noConversion"/>
  </si>
  <si>
    <t>KMYCB4ADDCC615199</t>
    <phoneticPr fontId="3" type="noConversion"/>
  </si>
  <si>
    <t>서울관악 자2273</t>
    <phoneticPr fontId="3" type="noConversion"/>
  </si>
  <si>
    <t>KMYCB4BDBAC601023</t>
    <phoneticPr fontId="3" type="noConversion"/>
  </si>
  <si>
    <t>중고품</t>
    <phoneticPr fontId="3" type="noConversion"/>
  </si>
  <si>
    <t>서울관악 자4394</t>
    <phoneticPr fontId="3" type="noConversion"/>
  </si>
  <si>
    <t>KMYCB4BDBBC601929</t>
    <phoneticPr fontId="3" type="noConversion"/>
  </si>
  <si>
    <t>CA110S</t>
    <phoneticPr fontId="3" type="noConversion"/>
  </si>
  <si>
    <t>서울관악 자4396</t>
    <phoneticPr fontId="3" type="noConversion"/>
  </si>
  <si>
    <t>KMYCB4BDBBC601931</t>
    <phoneticPr fontId="3" type="noConversion"/>
  </si>
  <si>
    <t>서울관악 자4398</t>
    <phoneticPr fontId="3" type="noConversion"/>
  </si>
  <si>
    <t>KMYCB4BDBBC601942</t>
    <phoneticPr fontId="3" type="noConversion"/>
  </si>
  <si>
    <t>서울관악 자4401</t>
    <phoneticPr fontId="3" type="noConversion"/>
  </si>
  <si>
    <t>KMYCB4BDBBC601943</t>
    <phoneticPr fontId="3" type="noConversion"/>
  </si>
  <si>
    <t>서울관악 자4403</t>
    <phoneticPr fontId="3" type="noConversion"/>
  </si>
  <si>
    <t>KMYCB4BDBBC601948</t>
    <phoneticPr fontId="3" type="noConversion"/>
  </si>
  <si>
    <t>서울관악 자4408</t>
    <phoneticPr fontId="3" type="noConversion"/>
  </si>
  <si>
    <t>KMYCB4BDBBC601999</t>
    <phoneticPr fontId="3" type="noConversion"/>
  </si>
  <si>
    <t>서울관악 자4409</t>
    <phoneticPr fontId="3" type="noConversion"/>
  </si>
  <si>
    <t>KMYCB4BDBBC602002</t>
    <phoneticPr fontId="3" type="noConversion"/>
  </si>
  <si>
    <t>서울관악 자9262</t>
    <phoneticPr fontId="3" type="noConversion"/>
  </si>
  <si>
    <t>KMYCB4ADDCC616998</t>
    <phoneticPr fontId="3" type="noConversion"/>
  </si>
  <si>
    <t>서울관악 자9271</t>
    <phoneticPr fontId="3" type="noConversion"/>
  </si>
  <si>
    <t>KMYCB4ADDCC617013</t>
    <phoneticPr fontId="3" type="noConversion"/>
  </si>
  <si>
    <t>서울은평 자1339</t>
    <phoneticPr fontId="3" type="noConversion"/>
  </si>
  <si>
    <t>KMYCB4ADDCC617741</t>
    <phoneticPr fontId="3" type="noConversion"/>
  </si>
  <si>
    <t>요정비품</t>
    <phoneticPr fontId="3" type="noConversion"/>
  </si>
  <si>
    <t>양호</t>
    <phoneticPr fontId="3" type="noConversion"/>
  </si>
  <si>
    <t>서울은평 아8900</t>
    <phoneticPr fontId="3" type="noConversion"/>
  </si>
  <si>
    <t>KMYCB4ADDCC615046</t>
    <phoneticPr fontId="3" type="noConversion"/>
  </si>
  <si>
    <t>서울은평 아8890</t>
    <phoneticPr fontId="3" type="noConversion"/>
  </si>
  <si>
    <t>KMYCB4ADDCC615014</t>
    <phoneticPr fontId="3" type="noConversion"/>
  </si>
  <si>
    <t>서울은평 아8527</t>
    <phoneticPr fontId="3" type="noConversion"/>
  </si>
  <si>
    <t>KMYCB4ADDCC613488</t>
    <phoneticPr fontId="3" type="noConversion"/>
  </si>
  <si>
    <t>서울은평 아8899</t>
    <phoneticPr fontId="3" type="noConversion"/>
  </si>
  <si>
    <t>KMYCB4ADDCC614997</t>
    <phoneticPr fontId="3" type="noConversion"/>
  </si>
  <si>
    <t>서울은평 아7970</t>
    <phoneticPr fontId="3" type="noConversion"/>
  </si>
  <si>
    <t>KMYCB4ADDBC611964</t>
    <phoneticPr fontId="3" type="noConversion"/>
  </si>
  <si>
    <t>서울은평 아7972</t>
    <phoneticPr fontId="3" type="noConversion"/>
  </si>
  <si>
    <t>KMYCB4ADDBC611988</t>
    <phoneticPr fontId="3" type="noConversion"/>
  </si>
  <si>
    <t>서울영등포 사7033</t>
    <phoneticPr fontId="3" type="noConversion"/>
  </si>
  <si>
    <t>KMYCB4BDBAC600848</t>
    <phoneticPr fontId="3" type="noConversion"/>
  </si>
  <si>
    <t>서울영등포 사8760</t>
    <phoneticPr fontId="3" type="noConversion"/>
  </si>
  <si>
    <t>KMYCB4BDBBC601926</t>
    <phoneticPr fontId="3" type="noConversion"/>
  </si>
  <si>
    <t>서울영등포 사9332</t>
    <phoneticPr fontId="3" type="noConversion"/>
  </si>
  <si>
    <t>KMYCB4ADDBC609768</t>
    <phoneticPr fontId="3" type="noConversion"/>
  </si>
  <si>
    <t>서울영등포 사9334</t>
    <phoneticPr fontId="3" type="noConversion"/>
  </si>
  <si>
    <t>KMYCB4ADDBC609775</t>
    <phoneticPr fontId="3" type="noConversion"/>
  </si>
  <si>
    <t>서울영등포 사9342</t>
    <phoneticPr fontId="3" type="noConversion"/>
  </si>
  <si>
    <t>KMYCB4ADDBC609783</t>
    <phoneticPr fontId="3" type="noConversion"/>
  </si>
  <si>
    <t>서울영등포 사9344</t>
    <phoneticPr fontId="3" type="noConversion"/>
  </si>
  <si>
    <t>KMYCB4ADDBC609786</t>
    <phoneticPr fontId="3" type="noConversion"/>
  </si>
  <si>
    <t>서울강남 아6220</t>
    <phoneticPr fontId="3" type="noConversion"/>
  </si>
  <si>
    <t>KMYCB4ADDCC617798</t>
    <phoneticPr fontId="3" type="noConversion"/>
  </si>
  <si>
    <t>요정비품</t>
    <phoneticPr fontId="3" type="noConversion"/>
  </si>
  <si>
    <t>서울강남 아1221</t>
    <phoneticPr fontId="3" type="noConversion"/>
  </si>
  <si>
    <t>KMYCB4ADDBC609752</t>
    <phoneticPr fontId="3" type="noConversion"/>
  </si>
  <si>
    <t>서울강남 아1223</t>
    <phoneticPr fontId="3" type="noConversion"/>
  </si>
  <si>
    <t>KMYCB4ADDBC609886</t>
    <phoneticPr fontId="3" type="noConversion"/>
  </si>
  <si>
    <t>서울강남 아1790</t>
    <phoneticPr fontId="3" type="noConversion"/>
  </si>
  <si>
    <t>KMYCB4ADDBC609663</t>
    <phoneticPr fontId="3" type="noConversion"/>
  </si>
  <si>
    <t>서울강남 아4009</t>
    <phoneticPr fontId="3" type="noConversion"/>
  </si>
  <si>
    <t>KMYCB4ADDCC615218</t>
    <phoneticPr fontId="3" type="noConversion"/>
  </si>
  <si>
    <t>서울강남 가1830</t>
    <phoneticPr fontId="3" type="noConversion"/>
  </si>
  <si>
    <t>KMYCB4ADDBC612351</t>
    <phoneticPr fontId="3" type="noConversion"/>
  </si>
  <si>
    <t>서울강남 아1214</t>
    <phoneticPr fontId="3" type="noConversion"/>
  </si>
  <si>
    <t>KMYCB4ADDBC609740</t>
    <phoneticPr fontId="3" type="noConversion"/>
  </si>
  <si>
    <t>서울성북 가2107</t>
    <phoneticPr fontId="3" type="noConversion"/>
  </si>
  <si>
    <t>KMYCB4BDBBC601959</t>
    <phoneticPr fontId="3" type="noConversion"/>
  </si>
  <si>
    <t>서울성북 가2115</t>
    <phoneticPr fontId="3" type="noConversion"/>
  </si>
  <si>
    <t>KMYCB4BDBBC601966</t>
    <phoneticPr fontId="3" type="noConversion"/>
  </si>
  <si>
    <t>서울성북 가2133</t>
    <phoneticPr fontId="3" type="noConversion"/>
  </si>
  <si>
    <t>KMYCB4ADDBC609956</t>
    <phoneticPr fontId="3" type="noConversion"/>
  </si>
  <si>
    <t>서울성북 가2114</t>
    <phoneticPr fontId="3" type="noConversion"/>
  </si>
  <si>
    <t>KMYCB4ADDBC612458</t>
    <phoneticPr fontId="3" type="noConversion"/>
  </si>
  <si>
    <t>서울성북 가2147</t>
    <phoneticPr fontId="3" type="noConversion"/>
  </si>
  <si>
    <t>KMYCB4ADDBC612464</t>
    <phoneticPr fontId="3" type="noConversion"/>
  </si>
  <si>
    <t>서울성북 가2149</t>
    <phoneticPr fontId="3" type="noConversion"/>
  </si>
  <si>
    <t>KMYCB4ADDBC612476</t>
    <phoneticPr fontId="3" type="noConversion"/>
  </si>
  <si>
    <t>서울성북 가2155</t>
    <phoneticPr fontId="3" type="noConversion"/>
  </si>
  <si>
    <t>KMYCB4ADDCC615200</t>
    <phoneticPr fontId="3" type="noConversion"/>
  </si>
  <si>
    <t>서울성북 가2162</t>
    <phoneticPr fontId="3" type="noConversion"/>
  </si>
  <si>
    <t>KMYCB4ADDCC617646</t>
    <phoneticPr fontId="3" type="noConversion"/>
  </si>
  <si>
    <t>서울성북 가2167</t>
    <phoneticPr fontId="3" type="noConversion"/>
  </si>
  <si>
    <t>KMYCB4ADDCC617666</t>
    <phoneticPr fontId="3" type="noConversion"/>
  </si>
  <si>
    <t>서울양천</t>
    <phoneticPr fontId="3" type="noConversion"/>
  </si>
  <si>
    <t>2011.07.04</t>
    <phoneticPr fontId="3" type="noConversion"/>
  </si>
  <si>
    <t>CA110V</t>
    <phoneticPr fontId="3" type="noConversion"/>
  </si>
  <si>
    <t>서울양천 바8002</t>
    <phoneticPr fontId="3" type="noConversion"/>
  </si>
  <si>
    <t>KMYCB4ADDBC612418</t>
    <phoneticPr fontId="3" type="noConversion"/>
  </si>
  <si>
    <t>노후화되어 시동이 잘 안걸림. 전체적인 수리 필요.반드시 실물 확인후 입찰참가할것</t>
    <phoneticPr fontId="3" type="noConversion"/>
  </si>
  <si>
    <t>서울양천 바8004</t>
    <phoneticPr fontId="3" type="noConversion"/>
  </si>
  <si>
    <t>KMYCB4ADDBC612475</t>
    <phoneticPr fontId="3" type="noConversion"/>
  </si>
  <si>
    <t>서울양천 바8005</t>
    <phoneticPr fontId="3" type="noConversion"/>
  </si>
  <si>
    <t>KMYCB4ADDBC612481</t>
    <phoneticPr fontId="3" type="noConversion"/>
  </si>
  <si>
    <t>서울양천 바8006</t>
    <phoneticPr fontId="3" type="noConversion"/>
  </si>
  <si>
    <t>KMYCB4ADDBC612468</t>
    <phoneticPr fontId="3" type="noConversion"/>
  </si>
  <si>
    <t>엔진이 붙어서 엔진 보링이 필요함. 전체적인 수리 필요.반드시 실물 확인후 입찰참가할것</t>
    <phoneticPr fontId="3" type="noConversion"/>
  </si>
  <si>
    <t>서울양천 바8008</t>
    <phoneticPr fontId="3" type="noConversion"/>
  </si>
  <si>
    <t>KMYCB4ADDBC612479</t>
    <phoneticPr fontId="3" type="noConversion"/>
  </si>
  <si>
    <t>서울양천 바8009</t>
    <phoneticPr fontId="3" type="noConversion"/>
  </si>
  <si>
    <t>KMYCB4ADDBC612463</t>
    <phoneticPr fontId="3" type="noConversion"/>
  </si>
  <si>
    <t>주행중 시동이 꺼져서 수리함. 엔진 소음도 심함 . 백미러깨짐. 전체적인 수리 필요.반드시 실물 확인후 입찰참가할것</t>
    <phoneticPr fontId="3" type="noConversion"/>
  </si>
  <si>
    <t>2011.09.15</t>
    <phoneticPr fontId="3" type="noConversion"/>
  </si>
  <si>
    <t>서울양천 바8442</t>
    <phoneticPr fontId="3" type="noConversion"/>
  </si>
  <si>
    <t>KMYCB4ADDCC613497</t>
    <phoneticPr fontId="3" type="noConversion"/>
  </si>
  <si>
    <t>노후화되어 시동이 잘 안걸림. 백미러깨짐. 전체적인 수리 필요.반드시 실물 확인후 입찰참가할것</t>
    <phoneticPr fontId="3" type="noConversion"/>
  </si>
  <si>
    <t>2011.11.15</t>
    <phoneticPr fontId="3" type="noConversion"/>
  </si>
  <si>
    <t>서울양천 바8778</t>
    <phoneticPr fontId="3" type="noConversion"/>
  </si>
  <si>
    <t>KMYCB4ADDCC615202</t>
    <phoneticPr fontId="3" type="noConversion"/>
  </si>
  <si>
    <t>서울양천 바8779</t>
    <phoneticPr fontId="3" type="noConversion"/>
  </si>
  <si>
    <t>KMYCB4ADDCC615210</t>
    <phoneticPr fontId="3" type="noConversion"/>
  </si>
  <si>
    <t xml:space="preserve">주행중 시동꺼짐 현상이 있음  노후화로 전체적인 수리 필요. 반드시 실물 확인후 입찰참가할것 </t>
    <phoneticPr fontId="3" type="noConversion"/>
  </si>
  <si>
    <t>서울양천 바8781</t>
    <phoneticPr fontId="3" type="noConversion"/>
  </si>
  <si>
    <t>KMYCB4ADDCC615068</t>
    <phoneticPr fontId="3" type="noConversion"/>
  </si>
  <si>
    <t>서울양천 바8782</t>
    <phoneticPr fontId="3" type="noConversion"/>
  </si>
  <si>
    <t>KMYCB4ADDCC615206</t>
    <phoneticPr fontId="3" type="noConversion"/>
  </si>
  <si>
    <t>2010.12.24</t>
    <phoneticPr fontId="3" type="noConversion"/>
  </si>
  <si>
    <t>뉴방방-CA110V</t>
    <phoneticPr fontId="3" type="noConversion"/>
  </si>
  <si>
    <t>서울양천 바7030</t>
    <phoneticPr fontId="3" type="noConversion"/>
  </si>
  <si>
    <t>KMYCB4ADDBC609449</t>
    <phoneticPr fontId="3" type="noConversion"/>
  </si>
  <si>
    <t xml:space="preserve">엔진소리가 너무 크고 배기통도 수리가 필요.백미러 깨짐. 전체적인 수리가 필요. 반드시 실물확인 후 입찰 참가할 것 </t>
    <phoneticPr fontId="3" type="noConversion"/>
  </si>
  <si>
    <t>삼륜차</t>
    <phoneticPr fontId="3" type="noConversion"/>
  </si>
  <si>
    <t>서울양천 바7031</t>
    <phoneticPr fontId="3" type="noConversion"/>
  </si>
  <si>
    <t>KMYCB4ADDBC609434</t>
    <phoneticPr fontId="3" type="noConversion"/>
  </si>
  <si>
    <t>서울양천 바7032</t>
    <phoneticPr fontId="3" type="noConversion"/>
  </si>
  <si>
    <t>KMYCB4ADDBC609368</t>
    <phoneticPr fontId="3" type="noConversion"/>
  </si>
  <si>
    <t>2010.08.27</t>
    <phoneticPr fontId="3" type="noConversion"/>
  </si>
  <si>
    <t>CA110S</t>
    <phoneticPr fontId="3" type="noConversion"/>
  </si>
  <si>
    <t>서울양천 바6392</t>
    <phoneticPr fontId="3" type="noConversion"/>
  </si>
  <si>
    <t>KMYCB4BDBBC601938</t>
    <phoneticPr fontId="3" type="noConversion"/>
  </si>
  <si>
    <t>서울양천 바6394</t>
    <phoneticPr fontId="3" type="noConversion"/>
  </si>
  <si>
    <t>KMYCB4BDBBC601865</t>
    <phoneticPr fontId="3" type="noConversion"/>
  </si>
  <si>
    <t>서울동작 사2341</t>
    <phoneticPr fontId="3" type="noConversion"/>
  </si>
  <si>
    <t>KMYCB4ADDBC609760</t>
    <phoneticPr fontId="3" type="noConversion"/>
  </si>
  <si>
    <t>서울동작 사5099</t>
    <phoneticPr fontId="3" type="noConversion"/>
  </si>
  <si>
    <t>KMYCB4ADDCC617020</t>
    <phoneticPr fontId="3" type="noConversion"/>
  </si>
  <si>
    <t>서울동작 사2354</t>
    <phoneticPr fontId="3" type="noConversion"/>
  </si>
  <si>
    <t>KMYCB4ADDBC609697</t>
    <phoneticPr fontId="3" type="noConversion"/>
  </si>
  <si>
    <t>KMYCB4BDBAC600429</t>
    <phoneticPr fontId="3" type="noConversion"/>
  </si>
  <si>
    <t>KMYCB4BDBBC601844</t>
    <phoneticPr fontId="3" type="noConversion"/>
  </si>
  <si>
    <t>서울서초 바4806</t>
    <phoneticPr fontId="3" type="noConversion"/>
  </si>
  <si>
    <t>KMYCB4BDBBC601850</t>
    <phoneticPr fontId="3" type="noConversion"/>
  </si>
  <si>
    <t>서울서초 바4810</t>
    <phoneticPr fontId="3" type="noConversion"/>
  </si>
  <si>
    <t>KMYCB4BDBBC601821</t>
    <phoneticPr fontId="3" type="noConversion"/>
  </si>
  <si>
    <t>서울서초 바4813</t>
    <phoneticPr fontId="3" type="noConversion"/>
  </si>
  <si>
    <t>KMYCB4BDBBC601904</t>
    <phoneticPr fontId="3" type="noConversion"/>
  </si>
  <si>
    <t>KMYCB4BDBBC601902</t>
    <phoneticPr fontId="3" type="noConversion"/>
  </si>
  <si>
    <t>KMYCB4BDBBC601814</t>
    <phoneticPr fontId="3" type="noConversion"/>
  </si>
  <si>
    <t>KMYCB4BDBBC601797</t>
    <phoneticPr fontId="3" type="noConversion"/>
  </si>
  <si>
    <t>KMYCB4BDBBC601866</t>
    <phoneticPr fontId="3" type="noConversion"/>
  </si>
  <si>
    <t>서울서초 바4823</t>
    <phoneticPr fontId="3" type="noConversion"/>
  </si>
  <si>
    <t>KMYCB4BDBBC601715</t>
    <phoneticPr fontId="3" type="noConversion"/>
  </si>
  <si>
    <t>KMYCB4ADDBC609707</t>
    <phoneticPr fontId="3" type="noConversion"/>
  </si>
  <si>
    <t>KMYCB4ADDBC609676</t>
    <phoneticPr fontId="3" type="noConversion"/>
  </si>
  <si>
    <t>KMYCB4ADDBC609810</t>
    <phoneticPr fontId="3" type="noConversion"/>
  </si>
  <si>
    <t>KMYCB4ADDBC609819</t>
    <phoneticPr fontId="3" type="noConversion"/>
  </si>
  <si>
    <t>서울서초 바6194</t>
    <phoneticPr fontId="3" type="noConversion"/>
  </si>
  <si>
    <t>KMYCB4ADDBC611915</t>
    <phoneticPr fontId="3" type="noConversion"/>
  </si>
  <si>
    <t>서울서초 바6197</t>
    <phoneticPr fontId="3" type="noConversion"/>
  </si>
  <si>
    <t>KMYCB4ADDBC611974</t>
    <phoneticPr fontId="3" type="noConversion"/>
  </si>
  <si>
    <t>서울서초 바6198</t>
    <phoneticPr fontId="3" type="noConversion"/>
  </si>
  <si>
    <t>KMYCB4ADDBC612017</t>
    <phoneticPr fontId="3" type="noConversion"/>
  </si>
  <si>
    <t>KMYCB4ADDBC612018</t>
    <phoneticPr fontId="3" type="noConversion"/>
  </si>
  <si>
    <t>KMYCB4ADDBC612049</t>
    <phoneticPr fontId="3" type="noConversion"/>
  </si>
  <si>
    <t>KMYCB4ADDBC612054</t>
    <phoneticPr fontId="3" type="noConversion"/>
  </si>
  <si>
    <t>KMYCB4ADDBC612059</t>
    <phoneticPr fontId="3" type="noConversion"/>
  </si>
  <si>
    <t>KMYCB4ADDBC612074</t>
    <phoneticPr fontId="3" type="noConversion"/>
  </si>
  <si>
    <t>KMYCB4ADDBC612088</t>
    <phoneticPr fontId="3" type="noConversion"/>
  </si>
  <si>
    <t>서울서초 바6770</t>
    <phoneticPr fontId="3" type="noConversion"/>
  </si>
  <si>
    <t>KMYCB4ADDCC615393</t>
    <phoneticPr fontId="3" type="noConversion"/>
  </si>
  <si>
    <t>KMYCB4ADDCC615404</t>
    <phoneticPr fontId="3" type="noConversion"/>
  </si>
  <si>
    <t>서울서초 바6780</t>
    <phoneticPr fontId="3" type="noConversion"/>
  </si>
  <si>
    <t>KMYCB4ADDCC615419</t>
    <phoneticPr fontId="3" type="noConversion"/>
  </si>
  <si>
    <t>서울서초 바7866</t>
    <phoneticPr fontId="3" type="noConversion"/>
  </si>
  <si>
    <t>KMYCB4ADDCC617800</t>
    <phoneticPr fontId="3" type="noConversion"/>
  </si>
  <si>
    <t>KMYCB4ADDDC618576</t>
    <phoneticPr fontId="3" type="noConversion"/>
  </si>
  <si>
    <t>KMYCB4ADDDC618577</t>
    <phoneticPr fontId="3" type="noConversion"/>
  </si>
  <si>
    <t>서울용산</t>
    <phoneticPr fontId="3" type="noConversion"/>
  </si>
  <si>
    <t>2011.11.30</t>
    <phoneticPr fontId="3" type="noConversion"/>
  </si>
  <si>
    <t>서울용산 사2846</t>
    <phoneticPr fontId="3" type="noConversion"/>
  </si>
  <si>
    <t>KMYCB4ADDCC614990</t>
    <phoneticPr fontId="3" type="noConversion"/>
  </si>
  <si>
    <t>베어링 및 패드디스크 불량, 원동기 연료장치 및 동력전달장치 불량</t>
    <phoneticPr fontId="3" type="noConversion"/>
  </si>
  <si>
    <t>서울용산 사2855</t>
    <phoneticPr fontId="3" type="noConversion"/>
  </si>
  <si>
    <t>KMYCB4ADDCC615069</t>
    <phoneticPr fontId="3" type="noConversion"/>
  </si>
  <si>
    <t>서울노원 사3738</t>
    <phoneticPr fontId="3" type="noConversion"/>
  </si>
  <si>
    <t>KMYCB4ADDCC614039</t>
    <phoneticPr fontId="3" type="noConversion"/>
  </si>
  <si>
    <t>중고품</t>
    <phoneticPr fontId="3" type="noConversion"/>
  </si>
  <si>
    <t>서울노원 사4800</t>
    <phoneticPr fontId="3" type="noConversion"/>
  </si>
  <si>
    <t>KMYCB4ADDCC617805</t>
    <phoneticPr fontId="3" type="noConversion"/>
  </si>
  <si>
    <t>서울중랑</t>
    <phoneticPr fontId="3" type="noConversion"/>
  </si>
  <si>
    <t>2010.09.13.</t>
    <phoneticPr fontId="3" type="noConversion"/>
  </si>
  <si>
    <t>서울중랑 아7736</t>
    <phoneticPr fontId="3" type="noConversion"/>
  </si>
  <si>
    <t>KMYCB4BDBBC601716</t>
    <phoneticPr fontId="3" type="noConversion"/>
  </si>
  <si>
    <t>안장 일부 훼손</t>
    <phoneticPr fontId="3" type="noConversion"/>
  </si>
  <si>
    <t>서울중랑 아7745</t>
    <phoneticPr fontId="3" type="noConversion"/>
  </si>
  <si>
    <t>KMYCB4BDBBC601855</t>
    <phoneticPr fontId="3" type="noConversion"/>
  </si>
  <si>
    <t>2010.12.31.</t>
    <phoneticPr fontId="3" type="noConversion"/>
  </si>
  <si>
    <t>서울중랑 아8570</t>
    <phoneticPr fontId="3" type="noConversion"/>
  </si>
  <si>
    <t>KMYCB4ADDBC609938</t>
    <phoneticPr fontId="3" type="noConversion"/>
  </si>
  <si>
    <t>관서별 불용품(자동이륜차) 공동매각 현황</t>
    <phoneticPr fontId="2" type="noConversion"/>
  </si>
  <si>
    <t>2015.3차 공동매각대상 불용품(이륜자동차) 내역</t>
    <phoneticPr fontId="2" type="noConversion"/>
  </si>
  <si>
    <t>양호</t>
    <phoneticPr fontId="3" type="noConversion"/>
  </si>
  <si>
    <t>관서명 : 서울지방우정청(취합분)</t>
    <phoneticPr fontId="2" type="noConversion"/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</si>
</sst>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176" formatCode="#,##0_ "/>
    <numFmt numFmtId="177" formatCode="0_);[Red]\(0\)"/>
    <numFmt numFmtId="178" formatCode="_ * #,##0_ ;_ * \-#,##0_ ;_ * &quot;-&quot;_ ;_ @_ "/>
    <numFmt numFmtId="179" formatCode="_ * #,##0.00_ ;_ * \-#,##0.00_ ;_ * &quot;-&quot;??_ ;_ @_ "/>
    <numFmt numFmtId="180" formatCode="&quot;서&quot;&quot;울&quot;@"/>
    <numFmt numFmtId="181" formatCode="&quot;서&quot;&quot;울&quot;@&quot;우&quot;&quot;체&quot;&quot;국&quot;"/>
    <numFmt numFmtId="182" formatCode="&quot;?#,##0;\-&quot;&quot;&quot;&quot;&quot;&quot;&quot;&quot;&quot;&quot;&quot;&quot;&quot;&quot;&quot;&quot;&quot;&quot;&quot;&quot;&quot;&quot;&quot;&quot;&quot;&quot;&quot;&quot;&quot;&quot;&quot;&quot;&quot;&quot;&quot;&quot;?&quot;&quot;&quot;&quot;&quot;&quot;&quot;&quot;&quot;&quot;&quot;&quot;&quot;&quot;&quot;&quot;&quot;&quot;&quot;&quot;&quot;&quot;&quot;&quot;&quot;&quot;&quot;&quot;&quot;&quot;&quot;&quot;&quot;&quot;&quot;#,##0"/>
    <numFmt numFmtId="183" formatCode="yyyy&quot;-&quot;m&quot;-&quot;d"/>
  </numFmts>
  <fonts count="39">
    <font>
      <sz val="11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u/>
      <sz val="18"/>
      <name val="굴림체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돋움"/>
      <family val="3"/>
      <charset val="129"/>
    </font>
    <font>
      <b/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indexed="8"/>
      <name val="굴림"/>
      <family val="3"/>
      <charset val="129"/>
    </font>
    <font>
      <sz val="12"/>
      <name val="바탕체"/>
      <family val="1"/>
      <charset val="129"/>
    </font>
    <font>
      <sz val="10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sz val="12"/>
      <name val="¹UAA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b/>
      <u/>
      <sz val="18"/>
      <name val="굴림"/>
      <family val="3"/>
      <charset val="129"/>
    </font>
    <font>
      <sz val="10"/>
      <name val="굴림"/>
      <family val="3"/>
      <charset val="129"/>
    </font>
    <font>
      <b/>
      <u/>
      <sz val="11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u/>
      <sz val="11"/>
      <name val="굴림"/>
      <family val="3"/>
      <charset val="129"/>
    </font>
    <font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11" fillId="0" borderId="0">
      <alignment vertical="center"/>
    </xf>
    <xf numFmtId="41" fontId="4" fillId="0" borderId="0" applyFont="0" applyFill="0" applyBorder="0" applyAlignment="0" applyProtection="0"/>
    <xf numFmtId="0" fontId="13" fillId="0" borderId="0"/>
    <xf numFmtId="0" fontId="13" fillId="0" borderId="0"/>
    <xf numFmtId="0" fontId="14" fillId="0" borderId="0"/>
    <xf numFmtId="0" fontId="15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4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4" fillId="0" borderId="0"/>
    <xf numFmtId="0" fontId="15" fillId="0" borderId="0"/>
    <xf numFmtId="0" fontId="15" fillId="0" borderId="0"/>
    <xf numFmtId="0" fontId="16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8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9" fillId="0" borderId="0" applyFill="0" applyBorder="0" applyAlignment="0" applyProtection="0"/>
    <xf numFmtId="2" fontId="19" fillId="0" borderId="0" applyFill="0" applyBorder="0" applyAlignment="0" applyProtection="0"/>
    <xf numFmtId="38" fontId="20" fillId="2" borderId="0" applyNumberFormat="0" applyBorder="0" applyAlignment="0" applyProtection="0"/>
    <xf numFmtId="0" fontId="21" fillId="0" borderId="0">
      <alignment horizontal="left"/>
    </xf>
    <xf numFmtId="0" fontId="22" fillId="0" borderId="15" applyNumberFormat="0" applyAlignment="0" applyProtection="0">
      <alignment horizontal="left" vertical="center"/>
    </xf>
    <xf numFmtId="0" fontId="22" fillId="0" borderId="4">
      <alignment horizontal="left" vertical="center"/>
    </xf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0" fontId="20" fillId="2" borderId="3" applyNumberFormat="0" applyBorder="0" applyAlignment="0" applyProtection="0"/>
    <xf numFmtId="0" fontId="24" fillId="0" borderId="16"/>
    <xf numFmtId="37" fontId="25" fillId="0" borderId="0"/>
    <xf numFmtId="182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" fillId="0" borderId="0"/>
    <xf numFmtId="10" fontId="15" fillId="0" borderId="0" applyFont="0" applyFill="0" applyBorder="0" applyAlignment="0" applyProtection="0"/>
    <xf numFmtId="0" fontId="24" fillId="0" borderId="0"/>
    <xf numFmtId="0" fontId="19" fillId="0" borderId="17" applyNumberFormat="0" applyFill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4" fillId="0" borderId="0">
      <alignment vertical="center"/>
    </xf>
  </cellStyleXfs>
  <cellXfs count="91">
    <xf numFmtId="0" fontId="0" fillId="0" borderId="0" xfId="0">
      <alignment vertical="center"/>
    </xf>
    <xf numFmtId="0" fontId="6" fillId="0" borderId="0" xfId="2" applyFont="1" applyFill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8" fillId="4" borderId="1" xfId="2" applyNumberFormat="1" applyFont="1" applyFill="1" applyBorder="1" applyAlignment="1">
      <alignment horizontal="center" vertical="center" wrapText="1"/>
    </xf>
    <xf numFmtId="0" fontId="10" fillId="0" borderId="0" xfId="2" applyFont="1" applyFill="1" applyAlignment="1">
      <alignment vertical="center"/>
    </xf>
    <xf numFmtId="0" fontId="8" fillId="4" borderId="3" xfId="2" applyNumberFormat="1" applyFont="1" applyFill="1" applyBorder="1" applyAlignment="1">
      <alignment horizontal="center" vertical="center" wrapText="1"/>
    </xf>
    <xf numFmtId="0" fontId="9" fillId="4" borderId="8" xfId="2" applyFont="1" applyFill="1" applyBorder="1" applyAlignment="1">
      <alignment horizontal="center" vertical="center" wrapText="1"/>
    </xf>
    <xf numFmtId="0" fontId="11" fillId="0" borderId="2" xfId="2" applyFont="1" applyFill="1" applyBorder="1" applyAlignment="1">
      <alignment horizontal="center" vertical="center"/>
    </xf>
    <xf numFmtId="0" fontId="6" fillId="0" borderId="3" xfId="3" applyFont="1" applyBorder="1" applyAlignment="1">
      <alignment horizontal="distributed" vertical="center" shrinkToFit="1"/>
    </xf>
    <xf numFmtId="177" fontId="11" fillId="0" borderId="3" xfId="2" applyNumberFormat="1" applyFont="1" applyFill="1" applyBorder="1" applyAlignment="1">
      <alignment horizontal="left" vertical="center"/>
    </xf>
    <xf numFmtId="0" fontId="6" fillId="0" borderId="3" xfId="2" applyFont="1" applyFill="1" applyBorder="1" applyAlignment="1">
      <alignment vertical="center"/>
    </xf>
    <xf numFmtId="0" fontId="6" fillId="0" borderId="9" xfId="2" applyFont="1" applyFill="1" applyBorder="1" applyAlignment="1">
      <alignment vertical="center"/>
    </xf>
    <xf numFmtId="0" fontId="6" fillId="0" borderId="3" xfId="3" applyFont="1" applyFill="1" applyBorder="1" applyAlignment="1">
      <alignment horizontal="distributed" vertical="center" shrinkToFit="1"/>
    </xf>
    <xf numFmtId="0" fontId="6" fillId="3" borderId="5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177" fontId="6" fillId="3" borderId="6" xfId="2" applyNumberFormat="1" applyFont="1" applyFill="1" applyBorder="1" applyAlignment="1">
      <alignment horizontal="center" vertical="center"/>
    </xf>
    <xf numFmtId="177" fontId="6" fillId="3" borderId="1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31" fillId="0" borderId="0" xfId="2" applyFont="1" applyFill="1" applyAlignment="1">
      <alignment vertical="center"/>
    </xf>
    <xf numFmtId="0" fontId="32" fillId="0" borderId="0" xfId="2" applyFont="1" applyFill="1" applyAlignment="1">
      <alignment horizontal="center" vertical="center"/>
    </xf>
    <xf numFmtId="0" fontId="30" fillId="0" borderId="0" xfId="2" applyFont="1" applyFill="1" applyAlignment="1">
      <alignment horizontal="left" vertical="center"/>
    </xf>
    <xf numFmtId="0" fontId="31" fillId="0" borderId="0" xfId="2" applyNumberFormat="1" applyFont="1" applyFill="1" applyAlignment="1">
      <alignment horizontal="center" vertical="center"/>
    </xf>
    <xf numFmtId="0" fontId="31" fillId="0" borderId="0" xfId="2" applyFont="1" applyFill="1" applyAlignment="1">
      <alignment horizontal="center" vertical="center"/>
    </xf>
    <xf numFmtId="0" fontId="35" fillId="0" borderId="0" xfId="2" applyFont="1" applyFill="1" applyAlignment="1">
      <alignment horizontal="center" vertical="center"/>
    </xf>
    <xf numFmtId="0" fontId="31" fillId="0" borderId="0" xfId="2" applyFont="1" applyFill="1" applyAlignment="1">
      <alignment horizontal="left" vertical="center"/>
    </xf>
    <xf numFmtId="0" fontId="36" fillId="0" borderId="0" xfId="2" applyFont="1" applyFill="1" applyAlignment="1">
      <alignment horizontal="center" vertical="center"/>
    </xf>
    <xf numFmtId="0" fontId="31" fillId="0" borderId="0" xfId="2" applyNumberFormat="1" applyFont="1" applyFill="1"/>
    <xf numFmtId="0" fontId="31" fillId="0" borderId="3" xfId="2" applyFont="1" applyFill="1" applyBorder="1" applyAlignment="1">
      <alignment horizontal="center" vertical="center" shrinkToFit="1"/>
    </xf>
    <xf numFmtId="177" fontId="31" fillId="0" borderId="0" xfId="2" applyNumberFormat="1" applyFont="1" applyFill="1" applyAlignment="1">
      <alignment horizontal="center" vertical="center"/>
    </xf>
    <xf numFmtId="183" fontId="31" fillId="0" borderId="0" xfId="2" applyNumberFormat="1" applyFont="1" applyFill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 shrinkToFit="1"/>
    </xf>
    <xf numFmtId="176" fontId="11" fillId="5" borderId="3" xfId="2" applyNumberFormat="1" applyFont="1" applyFill="1" applyBorder="1" applyAlignment="1">
      <alignment horizontal="center" vertical="center"/>
    </xf>
    <xf numFmtId="176" fontId="12" fillId="3" borderId="6" xfId="4" applyNumberFormat="1" applyFont="1" applyFill="1" applyBorder="1" applyAlignment="1">
      <alignment horizontal="center" vertical="center"/>
    </xf>
    <xf numFmtId="0" fontId="37" fillId="0" borderId="0" xfId="2" applyFont="1" applyFill="1" applyAlignment="1">
      <alignment horizontal="center" vertical="center"/>
    </xf>
    <xf numFmtId="0" fontId="38" fillId="0" borderId="0" xfId="2" applyFont="1" applyFill="1" applyAlignment="1">
      <alignment horizontal="center" vertical="center"/>
    </xf>
    <xf numFmtId="0" fontId="31" fillId="0" borderId="3" xfId="2" applyNumberFormat="1" applyFont="1" applyFill="1" applyBorder="1" applyAlignment="1">
      <alignment horizontal="center" vertical="center"/>
    </xf>
    <xf numFmtId="0" fontId="31" fillId="0" borderId="0" xfId="2" applyNumberFormat="1" applyFont="1" applyFill="1" applyAlignment="1">
      <alignment vertical="center"/>
    </xf>
    <xf numFmtId="0" fontId="31" fillId="0" borderId="3" xfId="0" applyNumberFormat="1" applyFont="1" applyFill="1" applyBorder="1" applyAlignment="1" applyProtection="1">
      <alignment horizontal="center" vertical="center"/>
    </xf>
    <xf numFmtId="0" fontId="31" fillId="0" borderId="3" xfId="2" applyFont="1" applyFill="1" applyBorder="1" applyAlignment="1">
      <alignment horizontal="left" vertical="center" wrapText="1" shrinkToFit="1"/>
    </xf>
    <xf numFmtId="0" fontId="30" fillId="0" borderId="0" xfId="2" applyFont="1" applyFill="1" applyAlignment="1">
      <alignment horizontal="center" vertical="center"/>
    </xf>
    <xf numFmtId="0" fontId="31" fillId="0" borderId="0" xfId="2" applyFont="1" applyFill="1" applyBorder="1" applyAlignment="1">
      <alignment horizontal="right" vertical="center"/>
    </xf>
    <xf numFmtId="0" fontId="36" fillId="0" borderId="18" xfId="2" applyFont="1" applyFill="1" applyBorder="1" applyAlignment="1">
      <alignment horizontal="center" vertical="center" wrapText="1"/>
    </xf>
    <xf numFmtId="0" fontId="36" fillId="0" borderId="1" xfId="2" applyFont="1" applyFill="1" applyBorder="1" applyAlignment="1">
      <alignment horizontal="center" vertical="center" wrapText="1"/>
    </xf>
    <xf numFmtId="0" fontId="36" fillId="0" borderId="1" xfId="2" applyNumberFormat="1" applyFont="1" applyFill="1" applyBorder="1" applyAlignment="1">
      <alignment horizontal="center" vertical="center"/>
    </xf>
    <xf numFmtId="177" fontId="36" fillId="0" borderId="1" xfId="2" applyNumberFormat="1" applyFont="1" applyFill="1" applyBorder="1" applyAlignment="1">
      <alignment horizontal="center" vertical="center"/>
    </xf>
    <xf numFmtId="177" fontId="38" fillId="0" borderId="1" xfId="2" applyNumberFormat="1" applyFont="1" applyFill="1" applyBorder="1" applyAlignment="1">
      <alignment horizontal="center" vertical="center"/>
    </xf>
    <xf numFmtId="177" fontId="35" fillId="0" borderId="1" xfId="2" applyNumberFormat="1" applyFont="1" applyFill="1" applyBorder="1" applyAlignment="1">
      <alignment horizontal="center" vertical="center" wrapText="1"/>
    </xf>
    <xf numFmtId="177" fontId="36" fillId="0" borderId="1" xfId="2" applyNumberFormat="1" applyFont="1" applyFill="1" applyBorder="1" applyAlignment="1">
      <alignment horizontal="center" vertical="center" wrapText="1"/>
    </xf>
    <xf numFmtId="0" fontId="36" fillId="0" borderId="19" xfId="2" applyFont="1" applyFill="1" applyBorder="1" applyAlignment="1">
      <alignment horizontal="center" vertical="center" wrapText="1"/>
    </xf>
    <xf numFmtId="0" fontId="31" fillId="0" borderId="2" xfId="2" applyNumberFormat="1" applyFont="1" applyFill="1" applyBorder="1" applyAlignment="1" applyProtection="1">
      <alignment horizontal="center" vertical="center"/>
    </xf>
    <xf numFmtId="0" fontId="31" fillId="0" borderId="3" xfId="2" applyNumberFormat="1" applyFont="1" applyFill="1" applyBorder="1" applyAlignment="1" applyProtection="1">
      <alignment horizontal="center" vertical="center" shrinkToFit="1"/>
    </xf>
    <xf numFmtId="0" fontId="31" fillId="0" borderId="3" xfId="2" applyNumberFormat="1" applyFont="1" applyFill="1" applyBorder="1" applyAlignment="1" applyProtection="1">
      <alignment horizontal="center" vertical="center" wrapText="1"/>
    </xf>
    <xf numFmtId="0" fontId="31" fillId="0" borderId="3" xfId="2" applyNumberFormat="1" applyFont="1" applyFill="1" applyBorder="1" applyAlignment="1" applyProtection="1">
      <alignment horizontal="left" vertical="center" shrinkToFit="1"/>
    </xf>
    <xf numFmtId="0" fontId="31" fillId="0" borderId="9" xfId="2" applyNumberFormat="1" applyFont="1" applyFill="1" applyBorder="1" applyAlignment="1">
      <alignment horizontal="center" vertical="center" wrapText="1"/>
    </xf>
    <xf numFmtId="0" fontId="31" fillId="0" borderId="3" xfId="2" applyNumberFormat="1" applyFont="1" applyFill="1" applyBorder="1" applyAlignment="1">
      <alignment horizontal="center" vertical="center" shrinkToFit="1"/>
    </xf>
    <xf numFmtId="0" fontId="31" fillId="0" borderId="3" xfId="2" applyNumberFormat="1" applyFont="1" applyFill="1" applyBorder="1" applyAlignment="1">
      <alignment horizontal="center" vertical="center" wrapText="1"/>
    </xf>
    <xf numFmtId="0" fontId="31" fillId="0" borderId="3" xfId="2" applyNumberFormat="1" applyFont="1" applyFill="1" applyBorder="1" applyAlignment="1">
      <alignment vertical="center" shrinkToFit="1"/>
    </xf>
    <xf numFmtId="0" fontId="31" fillId="0" borderId="3" xfId="91" applyNumberFormat="1" applyFont="1" applyFill="1" applyBorder="1" applyAlignment="1">
      <alignment horizontal="center" vertical="center"/>
    </xf>
    <xf numFmtId="14" fontId="31" fillId="0" borderId="3" xfId="2" applyNumberFormat="1" applyFont="1" applyFill="1" applyBorder="1" applyAlignment="1">
      <alignment horizontal="center" vertical="center" wrapText="1"/>
    </xf>
    <xf numFmtId="0" fontId="31" fillId="0" borderId="3" xfId="2" applyNumberFormat="1" applyFont="1" applyFill="1" applyBorder="1" applyAlignment="1">
      <alignment horizontal="left" vertical="center" shrinkToFit="1"/>
    </xf>
    <xf numFmtId="0" fontId="31" fillId="0" borderId="3" xfId="2" applyNumberFormat="1" applyFont="1" applyFill="1" applyBorder="1" applyAlignment="1">
      <alignment horizontal="left" vertical="center" wrapText="1" shrinkToFit="1"/>
    </xf>
    <xf numFmtId="14" fontId="31" fillId="0" borderId="3" xfId="2" applyNumberFormat="1" applyFont="1" applyFill="1" applyBorder="1" applyAlignment="1">
      <alignment horizontal="center" vertical="center"/>
    </xf>
    <xf numFmtId="0" fontId="31" fillId="0" borderId="3" xfId="0" applyNumberFormat="1" applyFont="1" applyFill="1" applyBorder="1" applyAlignment="1">
      <alignment horizontal="center" vertical="center" wrapText="1"/>
    </xf>
    <xf numFmtId="14" fontId="31" fillId="0" borderId="3" xfId="0" applyNumberFormat="1" applyFont="1" applyFill="1" applyBorder="1" applyAlignment="1">
      <alignment horizontal="center" vertical="center" wrapText="1"/>
    </xf>
    <xf numFmtId="0" fontId="31" fillId="0" borderId="9" xfId="2" applyNumberFormat="1" applyFont="1" applyFill="1" applyBorder="1" applyAlignment="1">
      <alignment vertical="center" wrapText="1"/>
    </xf>
    <xf numFmtId="14" fontId="31" fillId="0" borderId="3" xfId="2" applyNumberFormat="1" applyFont="1" applyFill="1" applyBorder="1" applyAlignment="1" applyProtection="1">
      <alignment horizontal="center" vertical="center" wrapText="1"/>
    </xf>
    <xf numFmtId="0" fontId="31" fillId="0" borderId="3" xfId="2" quotePrefix="1" applyNumberFormat="1" applyFont="1" applyFill="1" applyBorder="1" applyAlignment="1">
      <alignment horizontal="center" vertical="center"/>
    </xf>
    <xf numFmtId="0" fontId="31" fillId="0" borderId="9" xfId="2" applyNumberFormat="1" applyFont="1" applyFill="1" applyBorder="1" applyAlignment="1">
      <alignment horizontal="justify" vertical="center" wrapText="1"/>
    </xf>
    <xf numFmtId="0" fontId="31" fillId="0" borderId="3" xfId="0" applyNumberFormat="1" applyFont="1" applyFill="1" applyBorder="1" applyAlignment="1">
      <alignment horizontal="center" vertical="center" shrinkToFit="1"/>
    </xf>
    <xf numFmtId="0" fontId="31" fillId="0" borderId="5" xfId="2" applyNumberFormat="1" applyFont="1" applyFill="1" applyBorder="1" applyAlignment="1" applyProtection="1">
      <alignment horizontal="center" vertical="center"/>
    </xf>
    <xf numFmtId="0" fontId="31" fillId="0" borderId="6" xfId="2" applyNumberFormat="1" applyFont="1" applyFill="1" applyBorder="1" applyAlignment="1">
      <alignment horizontal="center" vertical="center" shrinkToFit="1"/>
    </xf>
    <xf numFmtId="0" fontId="31" fillId="0" borderId="6" xfId="2" applyNumberFormat="1" applyFont="1" applyFill="1" applyBorder="1" applyAlignment="1">
      <alignment horizontal="center" vertical="center" wrapText="1"/>
    </xf>
    <xf numFmtId="0" fontId="31" fillId="0" borderId="6" xfId="2" applyNumberFormat="1" applyFont="1" applyFill="1" applyBorder="1" applyAlignment="1">
      <alignment horizontal="left" vertical="center" shrinkToFit="1"/>
    </xf>
    <xf numFmtId="0" fontId="31" fillId="0" borderId="10" xfId="2" applyNumberFormat="1" applyFont="1" applyFill="1" applyBorder="1" applyAlignment="1">
      <alignment horizontal="center" vertical="center" wrapText="1"/>
    </xf>
    <xf numFmtId="0" fontId="5" fillId="0" borderId="0" xfId="2" applyFont="1" applyFill="1" applyAlignment="1">
      <alignment horizontal="center" vertical="center"/>
    </xf>
    <xf numFmtId="0" fontId="4" fillId="0" borderId="0" xfId="2" applyAlignment="1">
      <alignment horizontal="center" vertical="center"/>
    </xf>
    <xf numFmtId="0" fontId="7" fillId="0" borderId="0" xfId="2" applyFont="1" applyFill="1" applyBorder="1" applyAlignment="1">
      <alignment horizontal="left" vertical="center"/>
    </xf>
    <xf numFmtId="0" fontId="8" fillId="4" borderId="11" xfId="2" applyFont="1" applyFill="1" applyBorder="1" applyAlignment="1">
      <alignment horizontal="center" vertical="center" wrapText="1"/>
    </xf>
    <xf numFmtId="0" fontId="4" fillId="4" borderId="7" xfId="2" applyFill="1" applyBorder="1" applyAlignment="1">
      <alignment horizontal="center" vertical="center" wrapText="1"/>
    </xf>
    <xf numFmtId="0" fontId="8" fillId="4" borderId="12" xfId="2" applyFont="1" applyFill="1" applyBorder="1" applyAlignment="1">
      <alignment horizontal="center" vertical="center" wrapText="1"/>
    </xf>
    <xf numFmtId="0" fontId="4" fillId="4" borderId="8" xfId="2" applyFill="1" applyBorder="1" applyAlignment="1">
      <alignment horizontal="center" vertical="center" wrapText="1"/>
    </xf>
    <xf numFmtId="0" fontId="9" fillId="4" borderId="12" xfId="2" applyFont="1" applyFill="1" applyBorder="1" applyAlignment="1">
      <alignment horizontal="center" vertical="center" wrapText="1"/>
    </xf>
    <xf numFmtId="0" fontId="8" fillId="4" borderId="1" xfId="2" applyNumberFormat="1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 wrapText="1"/>
    </xf>
    <xf numFmtId="0" fontId="8" fillId="4" borderId="12" xfId="2" applyNumberFormat="1" applyFont="1" applyFill="1" applyBorder="1" applyAlignment="1">
      <alignment horizontal="center" vertical="center" wrapText="1"/>
    </xf>
    <xf numFmtId="0" fontId="8" fillId="4" borderId="13" xfId="2" applyNumberFormat="1" applyFont="1" applyFill="1" applyBorder="1" applyAlignment="1">
      <alignment horizontal="center" vertical="center" wrapText="1"/>
    </xf>
    <xf numFmtId="0" fontId="4" fillId="4" borderId="14" xfId="2" applyFill="1" applyBorder="1" applyAlignment="1">
      <alignment horizontal="center" vertical="center" wrapText="1"/>
    </xf>
    <xf numFmtId="0" fontId="30" fillId="0" borderId="0" xfId="2" applyFont="1" applyFill="1" applyAlignment="1">
      <alignment horizontal="center" vertical="center"/>
    </xf>
    <xf numFmtId="0" fontId="33" fillId="0" borderId="0" xfId="2" applyFont="1" applyFill="1" applyBorder="1" applyAlignment="1">
      <alignment horizontal="left" vertical="center"/>
    </xf>
    <xf numFmtId="0" fontId="34" fillId="0" borderId="0" xfId="2" applyFont="1" applyFill="1" applyBorder="1" applyAlignment="1">
      <alignment horizontal="left" vertical="center"/>
    </xf>
  </cellXfs>
  <cellStyles count="92">
    <cellStyle name="??&amp;O?&amp;H?_x0008__x000f__x0007_?_x0007__x0001__x0001_" xfId="5"/>
    <cellStyle name="??&amp;O?&amp;H?_x0008_??_x0007__x0001__x0001_" xfId="6"/>
    <cellStyle name="_2-4.상반기실적부문별요약" xfId="7"/>
    <cellStyle name="_2-4.상반기실적부문별요약(표지및목차포함)" xfId="8"/>
    <cellStyle name="_2-4.상반기실적부문별요약(표지및목차포함)_1" xfId="9"/>
    <cellStyle name="_2-4.상반기실적부문별요약_1" xfId="10"/>
    <cellStyle name="_'99상반기경영개선활동결과(게시용)" xfId="11"/>
    <cellStyle name="_Book1" xfId="12"/>
    <cellStyle name="_경영개선활동상반기실적(990708)" xfId="13"/>
    <cellStyle name="_경영개선활동상반기실적(990708)_1" xfId="14"/>
    <cellStyle name="_경영개선활동상반기실적(990708)_2" xfId="15"/>
    <cellStyle name="_경영개선활성화방안(990802)" xfId="16"/>
    <cellStyle name="_경영개선활성화방안(990802)_1" xfId="17"/>
    <cellStyle name="_별첨(계획서및실적서양식)" xfId="18"/>
    <cellStyle name="_별첨(계획서및실적서양식)_1" xfId="19"/>
    <cellStyle name="_양식" xfId="20"/>
    <cellStyle name="_양식_1" xfId="21"/>
    <cellStyle name="_양식_2" xfId="22"/>
    <cellStyle name="_유첨3(서식)" xfId="23"/>
    <cellStyle name="_유첨3(서식)_1" xfId="24"/>
    <cellStyle name="_지정과제1분기실적(확정990408)" xfId="25"/>
    <cellStyle name="_지정과제1분기실적(확정990408)_1" xfId="26"/>
    <cellStyle name="_지정과제2차심의list" xfId="27"/>
    <cellStyle name="_지정과제2차심의list_1" xfId="28"/>
    <cellStyle name="_지정과제2차심의list_2" xfId="29"/>
    <cellStyle name="_지정과제2차심의결과" xfId="30"/>
    <cellStyle name="_지정과제2차심의결과(금액조정후최종)" xfId="31"/>
    <cellStyle name="_지정과제2차심의결과(금액조정후최종)_1" xfId="32"/>
    <cellStyle name="_지정과제2차심의결과(금액조정후최종)_1_경영개선실적보고(전주공장)" xfId="33"/>
    <cellStyle name="_지정과제2차심의결과(금액조정후최종)_1_별첨1_2" xfId="34"/>
    <cellStyle name="_지정과제2차심의결과(금액조정후최종)_1_제안과제집계표(공장전체)" xfId="35"/>
    <cellStyle name="_지정과제2차심의결과(금액조정후최종)_경영개선실적보고(전주공장)" xfId="36"/>
    <cellStyle name="_지정과제2차심의결과(금액조정후최종)_별첨1_2" xfId="37"/>
    <cellStyle name="_지정과제2차심의결과(금액조정후최종)_제안과제집계표(공장전체)" xfId="38"/>
    <cellStyle name="_지정과제2차심의결과_1" xfId="39"/>
    <cellStyle name="_집중관리(981231)" xfId="40"/>
    <cellStyle name="_집중관리(981231)_1" xfId="41"/>
    <cellStyle name="_집중관리(지정과제및 양식)" xfId="42"/>
    <cellStyle name="_집중관리(지정과제및 양식)_1" xfId="43"/>
    <cellStyle name="AeE­ [0]_INQUIRY ¿μ¾÷AßAø " xfId="44"/>
    <cellStyle name="AeE­_INQUIRY ¿μ¾÷AßAø " xfId="45"/>
    <cellStyle name="ALIGNMENT" xfId="46"/>
    <cellStyle name="AÞ¸¶ [0]_INQUIRY ¿μ¾÷AßAø " xfId="47"/>
    <cellStyle name="AÞ¸¶_INQUIRY ¿μ¾÷AßAø " xfId="48"/>
    <cellStyle name="C￥AØ_¿μ¾÷CoE² " xfId="49"/>
    <cellStyle name="category" xfId="50"/>
    <cellStyle name="Comma [0]_ SG&amp;A Bridge " xfId="51"/>
    <cellStyle name="Comma_ SG&amp;A Bridge " xfId="52"/>
    <cellStyle name="Currency [0]_ SG&amp;A Bridge " xfId="53"/>
    <cellStyle name="Currency_ SG&amp;A Bridge " xfId="54"/>
    <cellStyle name="Date" xfId="55"/>
    <cellStyle name="Fixed" xfId="56"/>
    <cellStyle name="Grey" xfId="57"/>
    <cellStyle name="HEADER" xfId="58"/>
    <cellStyle name="Header1" xfId="59"/>
    <cellStyle name="Header2" xfId="60"/>
    <cellStyle name="HEADING1" xfId="61"/>
    <cellStyle name="HEADING2" xfId="62"/>
    <cellStyle name="Input [yellow]" xfId="63"/>
    <cellStyle name="Model" xfId="64"/>
    <cellStyle name="no dec" xfId="65"/>
    <cellStyle name="Normal - Style1" xfId="66"/>
    <cellStyle name="Normal - Style2" xfId="67"/>
    <cellStyle name="Normal - Style3" xfId="68"/>
    <cellStyle name="Normal - Style4" xfId="69"/>
    <cellStyle name="Normal - Style5" xfId="70"/>
    <cellStyle name="Normal - Style6" xfId="71"/>
    <cellStyle name="Normal - Style7" xfId="72"/>
    <cellStyle name="Normal - Style8" xfId="73"/>
    <cellStyle name="Normal_ SG&amp;A Bridge " xfId="74"/>
    <cellStyle name="Percent [2]" xfId="75"/>
    <cellStyle name="subhead" xfId="76"/>
    <cellStyle name="Total" xfId="77"/>
    <cellStyle name="뒤에 오는 하이퍼링크_2003(1).3월 집배원별 구분현황" xfId="78"/>
    <cellStyle name="똿뗦먛귟 [0.00]_PRODUCT DETAIL Q1" xfId="79"/>
    <cellStyle name="똿뗦먛귟_PRODUCT DETAIL Q1" xfId="80"/>
    <cellStyle name="믅됞 [0.00]_PRODUCT DETAIL Q1" xfId="81"/>
    <cellStyle name="믅됞_PRODUCT DETAIL Q1" xfId="82"/>
    <cellStyle name="뷭?_BOOKSHIP" xfId="83"/>
    <cellStyle name="쉼표 [0] 2" xfId="1"/>
    <cellStyle name="쉼표 [0] 3" xfId="4"/>
    <cellStyle name="스타일 1" xfId="84"/>
    <cellStyle name="스타일 2" xfId="85"/>
    <cellStyle name="스타일 3" xfId="86"/>
    <cellStyle name="스타일 4" xfId="87"/>
    <cellStyle name="콤마 [0]_ 비목별 월별기술 " xfId="88"/>
    <cellStyle name="콤마_ 비목별 월별기술 " xfId="89"/>
    <cellStyle name="표준" xfId="0" builtinId="0"/>
    <cellStyle name="표준 2" xfId="2"/>
    <cellStyle name="표준 3" xfId="90"/>
    <cellStyle name="표준_2009년 자동이륜차 교체 보급내역" xfId="3"/>
    <cellStyle name="표준_차량등록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view="pageBreakPreview" workbookViewId="0">
      <selection activeCell="L10" sqref="L10"/>
    </sheetView>
  </sheetViews>
  <sheetFormatPr defaultColWidth="9.875" defaultRowHeight="12"/>
  <cols>
    <col min="1" max="1" width="5" style="18" bestFit="1" customWidth="1"/>
    <col min="2" max="2" width="12.625" style="18" customWidth="1"/>
    <col min="3" max="3" width="11.5" style="18" customWidth="1"/>
    <col min="4" max="5" width="10.5" style="17" customWidth="1"/>
    <col min="6" max="6" width="35.625" style="17" customWidth="1"/>
    <col min="7" max="11" width="9.875" style="1" hidden="1" customWidth="1"/>
    <col min="12" max="12" width="7.875" style="1" customWidth="1"/>
    <col min="13" max="16384" width="9.875" style="1"/>
  </cols>
  <sheetData>
    <row r="1" spans="1:12" ht="53.25" customHeight="1">
      <c r="A1" s="75" t="s">
        <v>483</v>
      </c>
      <c r="B1" s="75"/>
      <c r="C1" s="75"/>
      <c r="D1" s="75"/>
      <c r="E1" s="75"/>
      <c r="F1" s="75"/>
      <c r="G1" s="76"/>
      <c r="H1" s="76"/>
      <c r="I1" s="76"/>
      <c r="J1" s="76"/>
      <c r="K1" s="76"/>
      <c r="L1" s="76"/>
    </row>
    <row r="2" spans="1:12" ht="19.149999999999999" customHeight="1" thickBot="1">
      <c r="A2" s="77"/>
      <c r="B2" s="77"/>
      <c r="C2" s="77"/>
      <c r="D2" s="77"/>
      <c r="E2" s="2"/>
      <c r="F2" s="2"/>
    </row>
    <row r="3" spans="1:12" s="4" customFormat="1" ht="24.75" customHeight="1">
      <c r="A3" s="78" t="s">
        <v>15</v>
      </c>
      <c r="B3" s="80" t="s">
        <v>16</v>
      </c>
      <c r="C3" s="82" t="s">
        <v>37</v>
      </c>
      <c r="D3" s="83" t="s">
        <v>17</v>
      </c>
      <c r="E3" s="84"/>
      <c r="F3" s="85" t="s">
        <v>39</v>
      </c>
      <c r="G3" s="3" t="s">
        <v>18</v>
      </c>
      <c r="H3" s="3" t="s">
        <v>18</v>
      </c>
      <c r="I3" s="3" t="s">
        <v>18</v>
      </c>
      <c r="J3" s="3" t="s">
        <v>18</v>
      </c>
      <c r="K3" s="3" t="s">
        <v>18</v>
      </c>
      <c r="L3" s="86" t="s">
        <v>19</v>
      </c>
    </row>
    <row r="4" spans="1:12" s="4" customFormat="1" ht="24.75" customHeight="1">
      <c r="A4" s="79"/>
      <c r="B4" s="81"/>
      <c r="C4" s="81"/>
      <c r="D4" s="6" t="s">
        <v>35</v>
      </c>
      <c r="E4" s="6" t="s">
        <v>36</v>
      </c>
      <c r="F4" s="81"/>
      <c r="G4" s="5"/>
      <c r="H4" s="5"/>
      <c r="I4" s="5"/>
      <c r="J4" s="5"/>
      <c r="K4" s="5"/>
      <c r="L4" s="87"/>
    </row>
    <row r="5" spans="1:12" ht="28.5" customHeight="1">
      <c r="A5" s="7">
        <v>1</v>
      </c>
      <c r="B5" s="8" t="s">
        <v>20</v>
      </c>
      <c r="C5" s="31"/>
      <c r="D5" s="32"/>
      <c r="E5" s="32"/>
      <c r="F5" s="9"/>
      <c r="G5" s="10"/>
      <c r="H5" s="10"/>
      <c r="I5" s="10"/>
      <c r="J5" s="10"/>
      <c r="K5" s="10"/>
      <c r="L5" s="11"/>
    </row>
    <row r="6" spans="1:12" ht="28.5" customHeight="1">
      <c r="A6" s="7">
        <v>2</v>
      </c>
      <c r="B6" s="8" t="s">
        <v>0</v>
      </c>
      <c r="C6" s="31">
        <v>12</v>
      </c>
      <c r="D6" s="32">
        <v>12</v>
      </c>
      <c r="E6" s="32"/>
      <c r="F6" s="9"/>
      <c r="G6" s="10"/>
      <c r="H6" s="10"/>
      <c r="I6" s="10"/>
      <c r="J6" s="10"/>
      <c r="K6" s="10"/>
      <c r="L6" s="11"/>
    </row>
    <row r="7" spans="1:12" ht="28.5" customHeight="1">
      <c r="A7" s="7">
        <v>3</v>
      </c>
      <c r="B7" s="8" t="s">
        <v>1</v>
      </c>
      <c r="C7" s="31">
        <v>8</v>
      </c>
      <c r="D7" s="32">
        <v>8</v>
      </c>
      <c r="E7" s="32"/>
      <c r="F7" s="9"/>
      <c r="G7" s="10"/>
      <c r="H7" s="10"/>
      <c r="I7" s="10"/>
      <c r="J7" s="10"/>
      <c r="K7" s="10"/>
      <c r="L7" s="11"/>
    </row>
    <row r="8" spans="1:12" ht="28.5" customHeight="1">
      <c r="A8" s="7">
        <v>4</v>
      </c>
      <c r="B8" s="8" t="s">
        <v>5</v>
      </c>
      <c r="C8" s="31">
        <v>7</v>
      </c>
      <c r="D8" s="32">
        <v>7</v>
      </c>
      <c r="E8" s="32"/>
      <c r="F8" s="9"/>
      <c r="G8" s="10"/>
      <c r="H8" s="10"/>
      <c r="I8" s="10"/>
      <c r="J8" s="10"/>
      <c r="K8" s="10"/>
      <c r="L8" s="11"/>
    </row>
    <row r="9" spans="1:12" ht="28.5" customHeight="1">
      <c r="A9" s="7">
        <v>5</v>
      </c>
      <c r="B9" s="8" t="s">
        <v>21</v>
      </c>
      <c r="C9" s="31"/>
      <c r="D9" s="32"/>
      <c r="E9" s="32"/>
      <c r="F9" s="9"/>
      <c r="G9" s="10"/>
      <c r="H9" s="10"/>
      <c r="I9" s="10"/>
      <c r="J9" s="10"/>
      <c r="K9" s="10"/>
      <c r="L9" s="11"/>
    </row>
    <row r="10" spans="1:12" ht="28.5" customHeight="1">
      <c r="A10" s="7">
        <v>6</v>
      </c>
      <c r="B10" s="12" t="s">
        <v>22</v>
      </c>
      <c r="C10" s="31">
        <v>11</v>
      </c>
      <c r="D10" s="32">
        <v>11</v>
      </c>
      <c r="E10" s="32"/>
      <c r="F10" s="9"/>
      <c r="G10" s="10"/>
      <c r="H10" s="10"/>
      <c r="I10" s="10"/>
      <c r="J10" s="10"/>
      <c r="K10" s="10"/>
      <c r="L10" s="11"/>
    </row>
    <row r="11" spans="1:12" ht="28.5" customHeight="1">
      <c r="A11" s="7">
        <v>7</v>
      </c>
      <c r="B11" s="8" t="s">
        <v>6</v>
      </c>
      <c r="C11" s="31">
        <v>42</v>
      </c>
      <c r="D11" s="32">
        <v>42</v>
      </c>
      <c r="E11" s="32"/>
      <c r="F11" s="9"/>
      <c r="G11" s="10"/>
      <c r="H11" s="10"/>
      <c r="I11" s="10"/>
      <c r="J11" s="10"/>
      <c r="K11" s="10"/>
      <c r="L11" s="11"/>
    </row>
    <row r="12" spans="1:12" ht="28.5" customHeight="1">
      <c r="A12" s="7">
        <v>8</v>
      </c>
      <c r="B12" s="8" t="s">
        <v>7</v>
      </c>
      <c r="C12" s="31">
        <v>10</v>
      </c>
      <c r="D12" s="32">
        <v>10</v>
      </c>
      <c r="E12" s="32"/>
      <c r="F12" s="9"/>
      <c r="G12" s="10"/>
      <c r="H12" s="10"/>
      <c r="I12" s="10"/>
      <c r="J12" s="10"/>
      <c r="K12" s="10"/>
      <c r="L12" s="11"/>
    </row>
    <row r="13" spans="1:12" ht="28.5" customHeight="1">
      <c r="A13" s="7">
        <v>9</v>
      </c>
      <c r="B13" s="8" t="s">
        <v>8</v>
      </c>
      <c r="C13" s="31">
        <v>7</v>
      </c>
      <c r="D13" s="32">
        <v>7</v>
      </c>
      <c r="E13" s="32"/>
      <c r="F13" s="9"/>
      <c r="G13" s="10"/>
      <c r="H13" s="10"/>
      <c r="I13" s="10"/>
      <c r="J13" s="10"/>
      <c r="K13" s="10"/>
      <c r="L13" s="11"/>
    </row>
    <row r="14" spans="1:12" ht="28.5" customHeight="1">
      <c r="A14" s="7">
        <v>10</v>
      </c>
      <c r="B14" s="8" t="s">
        <v>10</v>
      </c>
      <c r="C14" s="31">
        <v>7</v>
      </c>
      <c r="D14" s="32">
        <v>6</v>
      </c>
      <c r="E14" s="32">
        <v>1</v>
      </c>
      <c r="F14" s="9" t="s">
        <v>107</v>
      </c>
      <c r="G14" s="10"/>
      <c r="H14" s="10"/>
      <c r="I14" s="10"/>
      <c r="J14" s="10"/>
      <c r="K14" s="10"/>
      <c r="L14" s="11"/>
    </row>
    <row r="15" spans="1:12" ht="28.5" customHeight="1">
      <c r="A15" s="7">
        <v>11</v>
      </c>
      <c r="B15" s="8" t="s">
        <v>23</v>
      </c>
      <c r="C15" s="31">
        <v>7</v>
      </c>
      <c r="D15" s="32">
        <v>7</v>
      </c>
      <c r="E15" s="32"/>
      <c r="F15" s="9"/>
      <c r="G15" s="10"/>
      <c r="H15" s="10"/>
      <c r="I15" s="10"/>
      <c r="J15" s="10"/>
      <c r="K15" s="10"/>
      <c r="L15" s="11"/>
    </row>
    <row r="16" spans="1:12" ht="28.5" customHeight="1">
      <c r="A16" s="7">
        <v>12</v>
      </c>
      <c r="B16" s="8" t="s">
        <v>24</v>
      </c>
      <c r="C16" s="31"/>
      <c r="D16" s="32"/>
      <c r="E16" s="32"/>
      <c r="F16" s="9"/>
      <c r="G16" s="10"/>
      <c r="H16" s="10"/>
      <c r="I16" s="10"/>
      <c r="J16" s="10"/>
      <c r="K16" s="10"/>
      <c r="L16" s="11"/>
    </row>
    <row r="17" spans="1:12" ht="28.5" customHeight="1">
      <c r="A17" s="7">
        <v>13</v>
      </c>
      <c r="B17" s="8" t="s">
        <v>11</v>
      </c>
      <c r="C17" s="31">
        <v>9</v>
      </c>
      <c r="D17" s="32">
        <v>9</v>
      </c>
      <c r="E17" s="32"/>
      <c r="F17" s="9"/>
      <c r="G17" s="10"/>
      <c r="H17" s="10"/>
      <c r="I17" s="10"/>
      <c r="J17" s="10"/>
      <c r="K17" s="10"/>
      <c r="L17" s="11"/>
    </row>
    <row r="18" spans="1:12" ht="28.5" customHeight="1">
      <c r="A18" s="7">
        <v>14</v>
      </c>
      <c r="B18" s="12" t="s">
        <v>25</v>
      </c>
      <c r="C18" s="31"/>
      <c r="D18" s="32"/>
      <c r="E18" s="32"/>
      <c r="F18" s="9"/>
      <c r="G18" s="10"/>
      <c r="H18" s="10"/>
      <c r="I18" s="10"/>
      <c r="J18" s="10"/>
      <c r="K18" s="10"/>
      <c r="L18" s="11"/>
    </row>
    <row r="19" spans="1:12" ht="28.5" customHeight="1">
      <c r="A19" s="7">
        <v>15</v>
      </c>
      <c r="B19" s="8" t="s">
        <v>26</v>
      </c>
      <c r="C19" s="31"/>
      <c r="D19" s="32"/>
      <c r="E19" s="32"/>
      <c r="F19" s="9"/>
      <c r="G19" s="10"/>
      <c r="H19" s="10"/>
      <c r="I19" s="10"/>
      <c r="J19" s="10"/>
      <c r="K19" s="10"/>
      <c r="L19" s="11"/>
    </row>
    <row r="20" spans="1:12" ht="28.5" customHeight="1">
      <c r="A20" s="7">
        <v>16</v>
      </c>
      <c r="B20" s="8" t="s">
        <v>3</v>
      </c>
      <c r="C20" s="31">
        <v>16</v>
      </c>
      <c r="D20" s="32">
        <v>16</v>
      </c>
      <c r="E20" s="32"/>
      <c r="F20" s="9"/>
      <c r="G20" s="10"/>
      <c r="H20" s="10"/>
      <c r="I20" s="10"/>
      <c r="J20" s="10"/>
      <c r="K20" s="10"/>
      <c r="L20" s="11"/>
    </row>
    <row r="21" spans="1:12" ht="28.5" customHeight="1">
      <c r="A21" s="7">
        <v>17</v>
      </c>
      <c r="B21" s="8" t="s">
        <v>27</v>
      </c>
      <c r="C21" s="31"/>
      <c r="D21" s="32"/>
      <c r="E21" s="32"/>
      <c r="F21" s="9"/>
      <c r="G21" s="10"/>
      <c r="H21" s="10"/>
      <c r="I21" s="10"/>
      <c r="J21" s="10"/>
      <c r="K21" s="10"/>
      <c r="L21" s="11"/>
    </row>
    <row r="22" spans="1:12" ht="28.5" customHeight="1">
      <c r="A22" s="7">
        <v>18</v>
      </c>
      <c r="B22" s="8" t="s">
        <v>12</v>
      </c>
      <c r="C22" s="31">
        <v>3</v>
      </c>
      <c r="D22" s="32">
        <v>3</v>
      </c>
      <c r="E22" s="32"/>
      <c r="F22" s="9"/>
      <c r="G22" s="10"/>
      <c r="H22" s="10"/>
      <c r="I22" s="10"/>
      <c r="J22" s="10"/>
      <c r="K22" s="10"/>
      <c r="L22" s="11"/>
    </row>
    <row r="23" spans="1:12" ht="28.5" customHeight="1">
      <c r="A23" s="7">
        <v>19</v>
      </c>
      <c r="B23" s="8" t="s">
        <v>4</v>
      </c>
      <c r="C23" s="31">
        <v>29</v>
      </c>
      <c r="D23" s="32">
        <v>29</v>
      </c>
      <c r="E23" s="32"/>
      <c r="F23" s="9"/>
      <c r="G23" s="10"/>
      <c r="H23" s="10"/>
      <c r="I23" s="10"/>
      <c r="J23" s="10"/>
      <c r="K23" s="10"/>
      <c r="L23" s="11"/>
    </row>
    <row r="24" spans="1:12" ht="28.5" customHeight="1">
      <c r="A24" s="7">
        <v>20</v>
      </c>
      <c r="B24" s="8" t="s">
        <v>9</v>
      </c>
      <c r="C24" s="31">
        <v>2</v>
      </c>
      <c r="D24" s="32">
        <v>2</v>
      </c>
      <c r="E24" s="32"/>
      <c r="F24" s="9"/>
      <c r="G24" s="10"/>
      <c r="H24" s="10"/>
      <c r="I24" s="10"/>
      <c r="J24" s="10"/>
      <c r="K24" s="10"/>
      <c r="L24" s="11"/>
    </row>
    <row r="25" spans="1:12" ht="28.5" customHeight="1">
      <c r="A25" s="7">
        <v>21</v>
      </c>
      <c r="B25" s="8" t="s">
        <v>13</v>
      </c>
      <c r="C25" s="31">
        <v>2</v>
      </c>
      <c r="D25" s="32">
        <v>2</v>
      </c>
      <c r="E25" s="32"/>
      <c r="F25" s="9"/>
      <c r="G25" s="10"/>
      <c r="H25" s="10"/>
      <c r="I25" s="10"/>
      <c r="J25" s="10"/>
      <c r="K25" s="10"/>
      <c r="L25" s="11"/>
    </row>
    <row r="26" spans="1:12" ht="28.5" customHeight="1">
      <c r="A26" s="7">
        <v>22</v>
      </c>
      <c r="B26" s="8" t="s">
        <v>14</v>
      </c>
      <c r="C26" s="31">
        <v>3</v>
      </c>
      <c r="D26" s="32">
        <v>3</v>
      </c>
      <c r="E26" s="32"/>
      <c r="F26" s="9"/>
      <c r="G26" s="10"/>
      <c r="H26" s="10"/>
      <c r="I26" s="10"/>
      <c r="J26" s="10"/>
      <c r="K26" s="10"/>
      <c r="L26" s="11"/>
    </row>
    <row r="27" spans="1:12" ht="28.5" customHeight="1" thickBot="1">
      <c r="A27" s="13" t="s">
        <v>28</v>
      </c>
      <c r="B27" s="14"/>
      <c r="C27" s="33">
        <f t="shared" ref="C27:E27" si="0">SUM(C5:C26)</f>
        <v>175</v>
      </c>
      <c r="D27" s="33">
        <f t="shared" si="0"/>
        <v>174</v>
      </c>
      <c r="E27" s="33">
        <f t="shared" si="0"/>
        <v>1</v>
      </c>
      <c r="F27" s="15"/>
      <c r="G27" s="15"/>
      <c r="H27" s="15"/>
      <c r="I27" s="15"/>
      <c r="J27" s="15"/>
      <c r="K27" s="15"/>
      <c r="L27" s="16"/>
    </row>
    <row r="28" spans="1:12">
      <c r="A28" s="17"/>
      <c r="B28" s="17"/>
      <c r="C28" s="17"/>
      <c r="D28" s="1"/>
      <c r="E28" s="1"/>
      <c r="F28" s="1"/>
    </row>
  </sheetData>
  <mergeCells count="8">
    <mergeCell ref="A1:L1"/>
    <mergeCell ref="A2:D2"/>
    <mergeCell ref="A3:A4"/>
    <mergeCell ref="B3:B4"/>
    <mergeCell ref="C3:C4"/>
    <mergeCell ref="D3:E3"/>
    <mergeCell ref="F3:F4"/>
    <mergeCell ref="L3:L4"/>
  </mergeCells>
  <phoneticPr fontId="3" type="noConversion"/>
  <pageMargins left="0.47244094488188981" right="0.15748031496062992" top="0.78740157480314965" bottom="0.15748031496062992" header="0.51181102362204722" footer="0.15748031496062992"/>
  <pageSetup paperSize="9" scale="9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S178"/>
  <sheetViews>
    <sheetView tabSelected="1" view="pageBreakPreview" workbookViewId="0">
      <selection activeCell="F18" sqref="F18"/>
    </sheetView>
  </sheetViews>
  <sheetFormatPr defaultColWidth="9.875" defaultRowHeight="13.5"/>
  <cols>
    <col min="1" max="1" width="6.5" style="23" customWidth="1"/>
    <col min="2" max="2" width="12.25" style="23" customWidth="1"/>
    <col min="3" max="3" width="7.5" style="23" customWidth="1"/>
    <col min="4" max="4" width="12" style="29" customWidth="1"/>
    <col min="5" max="5" width="12.375" style="30" customWidth="1"/>
    <col min="6" max="6" width="16.375" style="23" bestFit="1" customWidth="1"/>
    <col min="7" max="7" width="21.25" style="35" customWidth="1"/>
    <col min="8" max="8" width="9.75" style="24" bestFit="1" customWidth="1"/>
    <col min="9" max="9" width="47.375" style="25" customWidth="1"/>
    <col min="10" max="10" width="15.25" style="19" customWidth="1"/>
    <col min="11" max="12" width="9.875" style="19" hidden="1" customWidth="1"/>
    <col min="13" max="13" width="9.125" style="19" customWidth="1"/>
    <col min="14" max="16384" width="9.875" style="19"/>
  </cols>
  <sheetData>
    <row r="1" spans="1:253" ht="33.75" customHeight="1">
      <c r="A1" s="88" t="s">
        <v>484</v>
      </c>
      <c r="B1" s="88"/>
      <c r="C1" s="88"/>
      <c r="D1" s="88"/>
      <c r="E1" s="88"/>
      <c r="F1" s="88"/>
      <c r="G1" s="88"/>
      <c r="H1" s="88"/>
      <c r="I1" s="88"/>
      <c r="J1" s="88"/>
    </row>
    <row r="2" spans="1:253" ht="3.75" customHeight="1">
      <c r="A2" s="40"/>
      <c r="B2" s="40"/>
      <c r="C2" s="40"/>
      <c r="D2" s="40"/>
      <c r="E2" s="40"/>
      <c r="F2" s="40"/>
      <c r="G2" s="34"/>
      <c r="H2" s="20"/>
      <c r="I2" s="21"/>
    </row>
    <row r="3" spans="1:253" ht="24" customHeight="1" thickBot="1">
      <c r="A3" s="89" t="s">
        <v>486</v>
      </c>
      <c r="B3" s="90"/>
      <c r="C3" s="90"/>
      <c r="D3" s="90"/>
      <c r="E3" s="22"/>
      <c r="J3" s="41" t="s">
        <v>29</v>
      </c>
    </row>
    <row r="4" spans="1:253" s="26" customFormat="1" ht="36" customHeight="1">
      <c r="A4" s="42" t="s">
        <v>15</v>
      </c>
      <c r="B4" s="43" t="s">
        <v>16</v>
      </c>
      <c r="C4" s="43" t="s">
        <v>30</v>
      </c>
      <c r="D4" s="44" t="s">
        <v>31</v>
      </c>
      <c r="E4" s="45" t="s">
        <v>32</v>
      </c>
      <c r="F4" s="45" t="s">
        <v>33</v>
      </c>
      <c r="G4" s="46" t="s">
        <v>34</v>
      </c>
      <c r="H4" s="47" t="s">
        <v>106</v>
      </c>
      <c r="I4" s="48" t="s">
        <v>38</v>
      </c>
      <c r="J4" s="49" t="s">
        <v>19</v>
      </c>
    </row>
    <row r="5" spans="1:253" s="27" customFormat="1" ht="18" customHeight="1">
      <c r="A5" s="50">
        <v>1</v>
      </c>
      <c r="B5" s="51" t="s">
        <v>0</v>
      </c>
      <c r="C5" s="55">
        <v>2011</v>
      </c>
      <c r="D5" s="38" t="s">
        <v>99</v>
      </c>
      <c r="E5" s="52" t="s">
        <v>108</v>
      </c>
      <c r="F5" s="52" t="s">
        <v>109</v>
      </c>
      <c r="G5" s="38" t="s">
        <v>110</v>
      </c>
      <c r="H5" s="38" t="s">
        <v>100</v>
      </c>
      <c r="I5" s="53" t="s">
        <v>52</v>
      </c>
      <c r="J5" s="54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7"/>
      <c r="IC5" s="37"/>
      <c r="ID5" s="37"/>
      <c r="IE5" s="37"/>
      <c r="IF5" s="37"/>
      <c r="IG5" s="37"/>
      <c r="IH5" s="37"/>
      <c r="II5" s="37"/>
      <c r="IJ5" s="37"/>
      <c r="IK5" s="37"/>
      <c r="IL5" s="37"/>
      <c r="IM5" s="37"/>
      <c r="IN5" s="37"/>
      <c r="IO5" s="37"/>
      <c r="IP5" s="37"/>
      <c r="IQ5" s="37"/>
      <c r="IR5" s="37"/>
      <c r="IS5" s="37"/>
    </row>
    <row r="6" spans="1:253" s="27" customFormat="1" ht="18" customHeight="1">
      <c r="A6" s="50">
        <v>2</v>
      </c>
      <c r="B6" s="51" t="s">
        <v>0</v>
      </c>
      <c r="C6" s="55">
        <v>2011</v>
      </c>
      <c r="D6" s="38" t="s">
        <v>99</v>
      </c>
      <c r="E6" s="52" t="s">
        <v>108</v>
      </c>
      <c r="F6" s="52" t="s">
        <v>111</v>
      </c>
      <c r="G6" s="38" t="s">
        <v>112</v>
      </c>
      <c r="H6" s="38" t="s">
        <v>100</v>
      </c>
      <c r="I6" s="53" t="s">
        <v>52</v>
      </c>
      <c r="J6" s="54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  <c r="IS6" s="37"/>
    </row>
    <row r="7" spans="1:253" s="27" customFormat="1" ht="18" customHeight="1">
      <c r="A7" s="50">
        <v>3</v>
      </c>
      <c r="B7" s="51" t="s">
        <v>0</v>
      </c>
      <c r="C7" s="55">
        <v>2011</v>
      </c>
      <c r="D7" s="38" t="s">
        <v>99</v>
      </c>
      <c r="E7" s="52" t="s">
        <v>108</v>
      </c>
      <c r="F7" s="52" t="s">
        <v>113</v>
      </c>
      <c r="G7" s="38" t="s">
        <v>114</v>
      </c>
      <c r="H7" s="38" t="s">
        <v>100</v>
      </c>
      <c r="I7" s="53" t="s">
        <v>52</v>
      </c>
      <c r="J7" s="54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  <c r="IF7" s="37"/>
      <c r="IG7" s="37"/>
      <c r="IH7" s="37"/>
      <c r="II7" s="37"/>
      <c r="IJ7" s="37"/>
      <c r="IK7" s="37"/>
      <c r="IL7" s="37"/>
      <c r="IM7" s="37"/>
      <c r="IN7" s="37"/>
      <c r="IO7" s="37"/>
      <c r="IP7" s="37"/>
      <c r="IQ7" s="37"/>
      <c r="IR7" s="37"/>
      <c r="IS7" s="37"/>
    </row>
    <row r="8" spans="1:253" s="37" customFormat="1" ht="18" customHeight="1">
      <c r="A8" s="50">
        <v>4</v>
      </c>
      <c r="B8" s="51" t="s">
        <v>0</v>
      </c>
      <c r="C8" s="55">
        <v>2011</v>
      </c>
      <c r="D8" s="38" t="s">
        <v>99</v>
      </c>
      <c r="E8" s="52" t="s">
        <v>108</v>
      </c>
      <c r="F8" s="52" t="s">
        <v>115</v>
      </c>
      <c r="G8" s="38" t="s">
        <v>116</v>
      </c>
      <c r="H8" s="38" t="s">
        <v>100</v>
      </c>
      <c r="I8" s="53" t="s">
        <v>52</v>
      </c>
      <c r="J8" s="54"/>
    </row>
    <row r="9" spans="1:253" s="37" customFormat="1" ht="18" customHeight="1">
      <c r="A9" s="50">
        <v>5</v>
      </c>
      <c r="B9" s="51" t="s">
        <v>0</v>
      </c>
      <c r="C9" s="55">
        <v>2011</v>
      </c>
      <c r="D9" s="38" t="s">
        <v>82</v>
      </c>
      <c r="E9" s="52" t="s">
        <v>117</v>
      </c>
      <c r="F9" s="52" t="s">
        <v>118</v>
      </c>
      <c r="G9" s="38" t="s">
        <v>119</v>
      </c>
      <c r="H9" s="38" t="s">
        <v>100</v>
      </c>
      <c r="I9" s="53" t="s">
        <v>52</v>
      </c>
      <c r="J9" s="54"/>
    </row>
    <row r="10" spans="1:253" s="37" customFormat="1" ht="18" customHeight="1">
      <c r="A10" s="50">
        <v>6</v>
      </c>
      <c r="B10" s="51" t="s">
        <v>0</v>
      </c>
      <c r="C10" s="55">
        <v>2011</v>
      </c>
      <c r="D10" s="38" t="s">
        <v>82</v>
      </c>
      <c r="E10" s="52" t="s">
        <v>117</v>
      </c>
      <c r="F10" s="52" t="s">
        <v>120</v>
      </c>
      <c r="G10" s="38" t="s">
        <v>121</v>
      </c>
      <c r="H10" s="38" t="s">
        <v>100</v>
      </c>
      <c r="I10" s="53" t="s">
        <v>52</v>
      </c>
      <c r="J10" s="54"/>
    </row>
    <row r="11" spans="1:253" s="37" customFormat="1" ht="18" customHeight="1">
      <c r="A11" s="50">
        <v>7</v>
      </c>
      <c r="B11" s="51" t="s">
        <v>0</v>
      </c>
      <c r="C11" s="55">
        <v>2011</v>
      </c>
      <c r="D11" s="38" t="s">
        <v>82</v>
      </c>
      <c r="E11" s="52" t="s">
        <v>117</v>
      </c>
      <c r="F11" s="52" t="s">
        <v>122</v>
      </c>
      <c r="G11" s="38" t="s">
        <v>123</v>
      </c>
      <c r="H11" s="38" t="s">
        <v>100</v>
      </c>
      <c r="I11" s="53" t="s">
        <v>52</v>
      </c>
      <c r="J11" s="54"/>
    </row>
    <row r="12" spans="1:253" s="37" customFormat="1" ht="18" customHeight="1">
      <c r="A12" s="50">
        <v>8</v>
      </c>
      <c r="B12" s="51" t="s">
        <v>0</v>
      </c>
      <c r="C12" s="55">
        <v>2011</v>
      </c>
      <c r="D12" s="38" t="s">
        <v>82</v>
      </c>
      <c r="E12" s="52" t="s">
        <v>117</v>
      </c>
      <c r="F12" s="52" t="s">
        <v>124</v>
      </c>
      <c r="G12" s="38" t="s">
        <v>125</v>
      </c>
      <c r="H12" s="38" t="s">
        <v>100</v>
      </c>
      <c r="I12" s="53" t="s">
        <v>52</v>
      </c>
      <c r="J12" s="54"/>
    </row>
    <row r="13" spans="1:253" s="37" customFormat="1" ht="18" customHeight="1">
      <c r="A13" s="50">
        <v>9</v>
      </c>
      <c r="B13" s="51" t="s">
        <v>0</v>
      </c>
      <c r="C13" s="55">
        <v>2011</v>
      </c>
      <c r="D13" s="38" t="s">
        <v>82</v>
      </c>
      <c r="E13" s="52" t="s">
        <v>117</v>
      </c>
      <c r="F13" s="52" t="s">
        <v>126</v>
      </c>
      <c r="G13" s="38" t="s">
        <v>127</v>
      </c>
      <c r="H13" s="38" t="s">
        <v>100</v>
      </c>
      <c r="I13" s="53" t="s">
        <v>52</v>
      </c>
      <c r="J13" s="54"/>
    </row>
    <row r="14" spans="1:253" s="37" customFormat="1" ht="18" customHeight="1">
      <c r="A14" s="50">
        <v>10</v>
      </c>
      <c r="B14" s="51" t="s">
        <v>0</v>
      </c>
      <c r="C14" s="55">
        <v>2011</v>
      </c>
      <c r="D14" s="38" t="s">
        <v>82</v>
      </c>
      <c r="E14" s="52" t="s">
        <v>117</v>
      </c>
      <c r="F14" s="52" t="s">
        <v>128</v>
      </c>
      <c r="G14" s="38" t="s">
        <v>129</v>
      </c>
      <c r="H14" s="38" t="s">
        <v>100</v>
      </c>
      <c r="I14" s="53" t="s">
        <v>52</v>
      </c>
      <c r="J14" s="54"/>
    </row>
    <row r="15" spans="1:253" s="37" customFormat="1" ht="18" customHeight="1">
      <c r="A15" s="50">
        <v>11</v>
      </c>
      <c r="B15" s="51" t="s">
        <v>0</v>
      </c>
      <c r="C15" s="55">
        <v>2011</v>
      </c>
      <c r="D15" s="38" t="s">
        <v>82</v>
      </c>
      <c r="E15" s="52" t="s">
        <v>117</v>
      </c>
      <c r="F15" s="52" t="s">
        <v>130</v>
      </c>
      <c r="G15" s="38" t="s">
        <v>131</v>
      </c>
      <c r="H15" s="38" t="s">
        <v>100</v>
      </c>
      <c r="I15" s="53" t="s">
        <v>52</v>
      </c>
      <c r="J15" s="54"/>
    </row>
    <row r="16" spans="1:253" s="37" customFormat="1" ht="18" customHeight="1">
      <c r="A16" s="50">
        <v>12</v>
      </c>
      <c r="B16" s="51" t="s">
        <v>0</v>
      </c>
      <c r="C16" s="55">
        <v>2011</v>
      </c>
      <c r="D16" s="38" t="s">
        <v>82</v>
      </c>
      <c r="E16" s="52" t="s">
        <v>117</v>
      </c>
      <c r="F16" s="52" t="s">
        <v>132</v>
      </c>
      <c r="G16" s="38" t="s">
        <v>133</v>
      </c>
      <c r="H16" s="38" t="s">
        <v>100</v>
      </c>
      <c r="I16" s="53" t="s">
        <v>52</v>
      </c>
      <c r="J16" s="54"/>
    </row>
    <row r="17" spans="1:253" s="27" customFormat="1" ht="18" customHeight="1">
      <c r="A17" s="50">
        <v>13</v>
      </c>
      <c r="B17" s="55" t="s">
        <v>134</v>
      </c>
      <c r="C17" s="55">
        <v>2011</v>
      </c>
      <c r="D17" s="56" t="s">
        <v>135</v>
      </c>
      <c r="E17" s="56" t="s">
        <v>136</v>
      </c>
      <c r="F17" s="56" t="s">
        <v>137</v>
      </c>
      <c r="G17" s="56" t="s">
        <v>138</v>
      </c>
      <c r="H17" s="56" t="s">
        <v>139</v>
      </c>
      <c r="I17" s="57" t="s">
        <v>140</v>
      </c>
      <c r="J17" s="54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  <c r="FB17" s="37"/>
      <c r="FC17" s="37"/>
      <c r="FD17" s="37"/>
      <c r="FE17" s="37"/>
      <c r="FF17" s="37"/>
      <c r="FG17" s="37"/>
      <c r="FH17" s="37"/>
      <c r="FI17" s="37"/>
      <c r="FJ17" s="37"/>
      <c r="FK17" s="37"/>
      <c r="FL17" s="37"/>
      <c r="FM17" s="37"/>
      <c r="FN17" s="37"/>
      <c r="FO17" s="37"/>
      <c r="FP17" s="37"/>
      <c r="FQ17" s="37"/>
      <c r="FR17" s="37"/>
      <c r="FS17" s="37"/>
      <c r="FT17" s="37"/>
      <c r="FU17" s="37"/>
      <c r="FV17" s="37"/>
      <c r="FW17" s="37"/>
      <c r="FX17" s="37"/>
      <c r="FY17" s="37"/>
      <c r="FZ17" s="37"/>
      <c r="GA17" s="37"/>
      <c r="GB17" s="37"/>
      <c r="GC17" s="37"/>
      <c r="GD17" s="37"/>
      <c r="GE17" s="37"/>
      <c r="GF17" s="37"/>
      <c r="GG17" s="37"/>
      <c r="GH17" s="37"/>
      <c r="GI17" s="37"/>
      <c r="GJ17" s="37"/>
      <c r="GK17" s="37"/>
      <c r="GL17" s="37"/>
      <c r="GM17" s="37"/>
      <c r="GN17" s="37"/>
      <c r="GO17" s="37"/>
      <c r="GP17" s="37"/>
      <c r="GQ17" s="37"/>
      <c r="GR17" s="37"/>
      <c r="GS17" s="37"/>
      <c r="GT17" s="37"/>
      <c r="GU17" s="37"/>
      <c r="GV17" s="37"/>
      <c r="GW17" s="37"/>
      <c r="GX17" s="37"/>
      <c r="GY17" s="37"/>
      <c r="GZ17" s="37"/>
      <c r="HA17" s="37"/>
      <c r="HB17" s="37"/>
      <c r="HC17" s="37"/>
      <c r="HD17" s="37"/>
      <c r="HE17" s="37"/>
      <c r="HF17" s="37"/>
      <c r="HG17" s="37"/>
      <c r="HH17" s="37"/>
      <c r="HI17" s="37"/>
      <c r="HJ17" s="37"/>
      <c r="HK17" s="37"/>
      <c r="HL17" s="37"/>
      <c r="HM17" s="37"/>
      <c r="HN17" s="37"/>
      <c r="HO17" s="37"/>
      <c r="HP17" s="37"/>
      <c r="HQ17" s="37"/>
      <c r="HR17" s="37"/>
      <c r="HS17" s="37"/>
      <c r="HT17" s="37"/>
      <c r="HU17" s="37"/>
      <c r="HV17" s="37"/>
      <c r="HW17" s="37"/>
      <c r="HX17" s="37"/>
      <c r="HY17" s="37"/>
      <c r="HZ17" s="37"/>
      <c r="IA17" s="37"/>
      <c r="IB17" s="37"/>
      <c r="IC17" s="37"/>
      <c r="ID17" s="37"/>
      <c r="IE17" s="37"/>
      <c r="IF17" s="37"/>
      <c r="IG17" s="37"/>
      <c r="IH17" s="37"/>
      <c r="II17" s="37"/>
      <c r="IJ17" s="37"/>
      <c r="IK17" s="37"/>
      <c r="IL17" s="37"/>
      <c r="IM17" s="37"/>
      <c r="IN17" s="37"/>
      <c r="IO17" s="37"/>
      <c r="IP17" s="37"/>
      <c r="IQ17" s="37"/>
      <c r="IR17" s="37"/>
      <c r="IS17" s="37"/>
    </row>
    <row r="18" spans="1:253" s="27" customFormat="1" ht="18" customHeight="1">
      <c r="A18" s="50">
        <v>14</v>
      </c>
      <c r="B18" s="55" t="s">
        <v>134</v>
      </c>
      <c r="C18" s="55">
        <v>2011</v>
      </c>
      <c r="D18" s="56" t="s">
        <v>135</v>
      </c>
      <c r="E18" s="56" t="s">
        <v>136</v>
      </c>
      <c r="F18" s="56" t="s">
        <v>141</v>
      </c>
      <c r="G18" s="56" t="s">
        <v>142</v>
      </c>
      <c r="H18" s="56" t="s">
        <v>139</v>
      </c>
      <c r="I18" s="57" t="s">
        <v>140</v>
      </c>
      <c r="J18" s="54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7"/>
      <c r="ES18" s="37"/>
      <c r="ET18" s="37"/>
      <c r="EU18" s="37"/>
      <c r="EV18" s="37"/>
      <c r="EW18" s="37"/>
      <c r="EX18" s="37"/>
      <c r="EY18" s="37"/>
      <c r="EZ18" s="37"/>
      <c r="FA18" s="37"/>
      <c r="FB18" s="37"/>
      <c r="FC18" s="37"/>
      <c r="FD18" s="37"/>
      <c r="FE18" s="37"/>
      <c r="FF18" s="37"/>
      <c r="FG18" s="37"/>
      <c r="FH18" s="37"/>
      <c r="FI18" s="37"/>
      <c r="FJ18" s="37"/>
      <c r="FK18" s="37"/>
      <c r="FL18" s="37"/>
      <c r="FM18" s="37"/>
      <c r="FN18" s="37"/>
      <c r="FO18" s="37"/>
      <c r="FP18" s="37"/>
      <c r="FQ18" s="37"/>
      <c r="FR18" s="37"/>
      <c r="FS18" s="37"/>
      <c r="FT18" s="37"/>
      <c r="FU18" s="37"/>
      <c r="FV18" s="37"/>
      <c r="FW18" s="37"/>
      <c r="FX18" s="37"/>
      <c r="FY18" s="37"/>
      <c r="FZ18" s="37"/>
      <c r="GA18" s="37"/>
      <c r="GB18" s="37"/>
      <c r="GC18" s="37"/>
      <c r="GD18" s="37"/>
      <c r="GE18" s="37"/>
      <c r="GF18" s="37"/>
      <c r="GG18" s="37"/>
      <c r="GH18" s="37"/>
      <c r="GI18" s="37"/>
      <c r="GJ18" s="37"/>
      <c r="GK18" s="37"/>
      <c r="GL18" s="37"/>
      <c r="GM18" s="37"/>
      <c r="GN18" s="37"/>
      <c r="GO18" s="37"/>
      <c r="GP18" s="37"/>
      <c r="GQ18" s="37"/>
      <c r="GR18" s="37"/>
      <c r="GS18" s="37"/>
      <c r="GT18" s="37"/>
      <c r="GU18" s="37"/>
      <c r="GV18" s="37"/>
      <c r="GW18" s="37"/>
      <c r="GX18" s="37"/>
      <c r="GY18" s="37"/>
      <c r="GZ18" s="37"/>
      <c r="HA18" s="37"/>
      <c r="HB18" s="37"/>
      <c r="HC18" s="37"/>
      <c r="HD18" s="37"/>
      <c r="HE18" s="37"/>
      <c r="HF18" s="37"/>
      <c r="HG18" s="37"/>
      <c r="HH18" s="37"/>
      <c r="HI18" s="37"/>
      <c r="HJ18" s="37"/>
      <c r="HK18" s="37"/>
      <c r="HL18" s="37"/>
      <c r="HM18" s="37"/>
      <c r="HN18" s="37"/>
      <c r="HO18" s="37"/>
      <c r="HP18" s="37"/>
      <c r="HQ18" s="37"/>
      <c r="HR18" s="37"/>
      <c r="HS18" s="37"/>
      <c r="HT18" s="37"/>
      <c r="HU18" s="37"/>
      <c r="HV18" s="37"/>
      <c r="HW18" s="37"/>
      <c r="HX18" s="37"/>
      <c r="HY18" s="37"/>
      <c r="HZ18" s="37"/>
      <c r="IA18" s="37"/>
      <c r="IB18" s="37"/>
      <c r="IC18" s="37"/>
      <c r="ID18" s="37"/>
      <c r="IE18" s="37"/>
      <c r="IF18" s="37"/>
      <c r="IG18" s="37"/>
      <c r="IH18" s="37"/>
      <c r="II18" s="37"/>
      <c r="IJ18" s="37"/>
      <c r="IK18" s="37"/>
      <c r="IL18" s="37"/>
      <c r="IM18" s="37"/>
      <c r="IN18" s="37"/>
      <c r="IO18" s="37"/>
      <c r="IP18" s="37"/>
      <c r="IQ18" s="37"/>
      <c r="IR18" s="37"/>
      <c r="IS18" s="37"/>
    </row>
    <row r="19" spans="1:253" s="27" customFormat="1" ht="18" customHeight="1">
      <c r="A19" s="50">
        <v>15</v>
      </c>
      <c r="B19" s="55" t="s">
        <v>134</v>
      </c>
      <c r="C19" s="55">
        <v>2011</v>
      </c>
      <c r="D19" s="56" t="s">
        <v>143</v>
      </c>
      <c r="E19" s="56" t="s">
        <v>136</v>
      </c>
      <c r="F19" s="56" t="s">
        <v>144</v>
      </c>
      <c r="G19" s="56" t="s">
        <v>145</v>
      </c>
      <c r="H19" s="56" t="s">
        <v>139</v>
      </c>
      <c r="I19" s="57" t="s">
        <v>140</v>
      </c>
      <c r="J19" s="54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  <c r="EX19" s="37"/>
      <c r="EY19" s="37"/>
      <c r="EZ19" s="37"/>
      <c r="FA19" s="37"/>
      <c r="FB19" s="37"/>
      <c r="FC19" s="37"/>
      <c r="FD19" s="37"/>
      <c r="FE19" s="37"/>
      <c r="FF19" s="37"/>
      <c r="FG19" s="37"/>
      <c r="FH19" s="37"/>
      <c r="FI19" s="37"/>
      <c r="FJ19" s="37"/>
      <c r="FK19" s="37"/>
      <c r="FL19" s="37"/>
      <c r="FM19" s="37"/>
      <c r="FN19" s="37"/>
      <c r="FO19" s="37"/>
      <c r="FP19" s="37"/>
      <c r="FQ19" s="37"/>
      <c r="FR19" s="37"/>
      <c r="FS19" s="37"/>
      <c r="FT19" s="37"/>
      <c r="FU19" s="37"/>
      <c r="FV19" s="37"/>
      <c r="FW19" s="37"/>
      <c r="FX19" s="37"/>
      <c r="FY19" s="37"/>
      <c r="FZ19" s="37"/>
      <c r="GA19" s="37"/>
      <c r="GB19" s="37"/>
      <c r="GC19" s="37"/>
      <c r="GD19" s="37"/>
      <c r="GE19" s="37"/>
      <c r="GF19" s="37"/>
      <c r="GG19" s="37"/>
      <c r="GH19" s="37"/>
      <c r="GI19" s="37"/>
      <c r="GJ19" s="37"/>
      <c r="GK19" s="37"/>
      <c r="GL19" s="37"/>
      <c r="GM19" s="37"/>
      <c r="GN19" s="37"/>
      <c r="GO19" s="37"/>
      <c r="GP19" s="37"/>
      <c r="GQ19" s="37"/>
      <c r="GR19" s="37"/>
      <c r="GS19" s="37"/>
      <c r="GT19" s="37"/>
      <c r="GU19" s="37"/>
      <c r="GV19" s="37"/>
      <c r="GW19" s="37"/>
      <c r="GX19" s="37"/>
      <c r="GY19" s="37"/>
      <c r="GZ19" s="37"/>
      <c r="HA19" s="37"/>
      <c r="HB19" s="37"/>
      <c r="HC19" s="37"/>
      <c r="HD19" s="37"/>
      <c r="HE19" s="37"/>
      <c r="HF19" s="37"/>
      <c r="HG19" s="37"/>
      <c r="HH19" s="37"/>
      <c r="HI19" s="37"/>
      <c r="HJ19" s="37"/>
      <c r="HK19" s="37"/>
      <c r="HL19" s="37"/>
      <c r="HM19" s="37"/>
      <c r="HN19" s="37"/>
      <c r="HO19" s="37"/>
      <c r="HP19" s="37"/>
      <c r="HQ19" s="37"/>
      <c r="HR19" s="37"/>
      <c r="HS19" s="37"/>
      <c r="HT19" s="37"/>
      <c r="HU19" s="37"/>
      <c r="HV19" s="37"/>
      <c r="HW19" s="37"/>
      <c r="HX19" s="37"/>
      <c r="HY19" s="37"/>
      <c r="HZ19" s="37"/>
      <c r="IA19" s="37"/>
      <c r="IB19" s="37"/>
      <c r="IC19" s="37"/>
      <c r="ID19" s="37"/>
      <c r="IE19" s="37"/>
      <c r="IF19" s="37"/>
      <c r="IG19" s="37"/>
      <c r="IH19" s="37"/>
      <c r="II19" s="37"/>
      <c r="IJ19" s="37"/>
      <c r="IK19" s="37"/>
      <c r="IL19" s="37"/>
      <c r="IM19" s="37"/>
      <c r="IN19" s="37"/>
      <c r="IO19" s="37"/>
      <c r="IP19" s="37"/>
      <c r="IQ19" s="37"/>
      <c r="IR19" s="37"/>
      <c r="IS19" s="37"/>
    </row>
    <row r="20" spans="1:253" s="37" customFormat="1" ht="18" customHeight="1">
      <c r="A20" s="50">
        <v>16</v>
      </c>
      <c r="B20" s="55" t="s">
        <v>134</v>
      </c>
      <c r="C20" s="55">
        <v>2011</v>
      </c>
      <c r="D20" s="56" t="s">
        <v>143</v>
      </c>
      <c r="E20" s="56" t="s">
        <v>146</v>
      </c>
      <c r="F20" s="56" t="s">
        <v>147</v>
      </c>
      <c r="G20" s="56" t="s">
        <v>148</v>
      </c>
      <c r="H20" s="56" t="s">
        <v>139</v>
      </c>
      <c r="I20" s="57" t="s">
        <v>140</v>
      </c>
      <c r="J20" s="54"/>
    </row>
    <row r="21" spans="1:253" s="37" customFormat="1" ht="18" customHeight="1">
      <c r="A21" s="50">
        <v>17</v>
      </c>
      <c r="B21" s="55" t="s">
        <v>134</v>
      </c>
      <c r="C21" s="55">
        <v>2012</v>
      </c>
      <c r="D21" s="56" t="s">
        <v>149</v>
      </c>
      <c r="E21" s="56" t="s">
        <v>146</v>
      </c>
      <c r="F21" s="56" t="s">
        <v>150</v>
      </c>
      <c r="G21" s="56" t="s">
        <v>151</v>
      </c>
      <c r="H21" s="56" t="s">
        <v>139</v>
      </c>
      <c r="I21" s="57" t="s">
        <v>140</v>
      </c>
      <c r="J21" s="54"/>
    </row>
    <row r="22" spans="1:253" s="37" customFormat="1" ht="18" customHeight="1">
      <c r="A22" s="50">
        <v>18</v>
      </c>
      <c r="B22" s="55" t="s">
        <v>134</v>
      </c>
      <c r="C22" s="55">
        <v>2012</v>
      </c>
      <c r="D22" s="56" t="s">
        <v>149</v>
      </c>
      <c r="E22" s="56" t="s">
        <v>146</v>
      </c>
      <c r="F22" s="56" t="s">
        <v>152</v>
      </c>
      <c r="G22" s="56" t="s">
        <v>153</v>
      </c>
      <c r="H22" s="56" t="s">
        <v>139</v>
      </c>
      <c r="I22" s="57" t="s">
        <v>140</v>
      </c>
      <c r="J22" s="54"/>
    </row>
    <row r="23" spans="1:253" s="37" customFormat="1" ht="18" customHeight="1">
      <c r="A23" s="50">
        <v>19</v>
      </c>
      <c r="B23" s="55" t="s">
        <v>134</v>
      </c>
      <c r="C23" s="55">
        <v>2012</v>
      </c>
      <c r="D23" s="56" t="s">
        <v>149</v>
      </c>
      <c r="E23" s="56" t="s">
        <v>146</v>
      </c>
      <c r="F23" s="56" t="s">
        <v>154</v>
      </c>
      <c r="G23" s="56" t="s">
        <v>155</v>
      </c>
      <c r="H23" s="56" t="s">
        <v>139</v>
      </c>
      <c r="I23" s="57" t="s">
        <v>140</v>
      </c>
      <c r="J23" s="54"/>
    </row>
    <row r="24" spans="1:253" ht="18" customHeight="1">
      <c r="A24" s="50">
        <v>20</v>
      </c>
      <c r="B24" s="55" t="s">
        <v>134</v>
      </c>
      <c r="C24" s="28">
        <v>2012</v>
      </c>
      <c r="D24" s="56" t="s">
        <v>149</v>
      </c>
      <c r="E24" s="56" t="s">
        <v>146</v>
      </c>
      <c r="F24" s="56" t="s">
        <v>156</v>
      </c>
      <c r="G24" s="58" t="s">
        <v>157</v>
      </c>
      <c r="H24" s="56" t="s">
        <v>139</v>
      </c>
      <c r="I24" s="57" t="s">
        <v>140</v>
      </c>
      <c r="J24" s="54"/>
    </row>
    <row r="25" spans="1:253" s="27" customFormat="1" ht="18" customHeight="1">
      <c r="A25" s="50">
        <v>21</v>
      </c>
      <c r="B25" s="55" t="s">
        <v>158</v>
      </c>
      <c r="C25" s="55">
        <v>2011</v>
      </c>
      <c r="D25" s="59">
        <v>40413</v>
      </c>
      <c r="E25" s="56" t="s">
        <v>136</v>
      </c>
      <c r="F25" s="56" t="s">
        <v>159</v>
      </c>
      <c r="G25" s="56" t="s">
        <v>160</v>
      </c>
      <c r="H25" s="56" t="s">
        <v>139</v>
      </c>
      <c r="I25" s="60" t="s">
        <v>161</v>
      </c>
      <c r="J25" s="54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/>
      <c r="EB25" s="37"/>
      <c r="EC25" s="37"/>
      <c r="ED25" s="37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37"/>
      <c r="EQ25" s="37"/>
      <c r="ER25" s="37"/>
      <c r="ES25" s="37"/>
      <c r="ET25" s="37"/>
      <c r="EU25" s="37"/>
      <c r="EV25" s="37"/>
      <c r="EW25" s="37"/>
      <c r="EX25" s="37"/>
      <c r="EY25" s="37"/>
      <c r="EZ25" s="37"/>
      <c r="FA25" s="37"/>
      <c r="FB25" s="37"/>
      <c r="FC25" s="37"/>
      <c r="FD25" s="37"/>
      <c r="FE25" s="37"/>
      <c r="FF25" s="37"/>
      <c r="FG25" s="37"/>
      <c r="FH25" s="37"/>
      <c r="FI25" s="37"/>
      <c r="FJ25" s="37"/>
      <c r="FK25" s="37"/>
      <c r="FL25" s="37"/>
      <c r="FM25" s="37"/>
      <c r="FN25" s="37"/>
      <c r="FO25" s="37"/>
      <c r="FP25" s="37"/>
      <c r="FQ25" s="37"/>
      <c r="FR25" s="37"/>
      <c r="FS25" s="37"/>
      <c r="FT25" s="37"/>
      <c r="FU25" s="37"/>
      <c r="FV25" s="37"/>
      <c r="FW25" s="37"/>
      <c r="FX25" s="37"/>
      <c r="FY25" s="37"/>
      <c r="FZ25" s="37"/>
      <c r="GA25" s="37"/>
      <c r="GB25" s="37"/>
      <c r="GC25" s="37"/>
      <c r="GD25" s="37"/>
      <c r="GE25" s="37"/>
      <c r="GF25" s="37"/>
      <c r="GG25" s="37"/>
      <c r="GH25" s="37"/>
      <c r="GI25" s="37"/>
      <c r="GJ25" s="37"/>
      <c r="GK25" s="37"/>
      <c r="GL25" s="37"/>
      <c r="GM25" s="37"/>
      <c r="GN25" s="37"/>
      <c r="GO25" s="37"/>
      <c r="GP25" s="37"/>
      <c r="GQ25" s="37"/>
      <c r="GR25" s="37"/>
      <c r="GS25" s="37"/>
      <c r="GT25" s="37"/>
      <c r="GU25" s="37"/>
      <c r="GV25" s="37"/>
      <c r="GW25" s="37"/>
      <c r="GX25" s="37"/>
      <c r="GY25" s="37"/>
      <c r="GZ25" s="37"/>
      <c r="HA25" s="37"/>
      <c r="HB25" s="37"/>
      <c r="HC25" s="37"/>
      <c r="HD25" s="37"/>
      <c r="HE25" s="37"/>
      <c r="HF25" s="37"/>
      <c r="HG25" s="37"/>
      <c r="HH25" s="37"/>
      <c r="HI25" s="37"/>
      <c r="HJ25" s="37"/>
      <c r="HK25" s="37"/>
      <c r="HL25" s="37"/>
      <c r="HM25" s="37"/>
      <c r="HN25" s="37"/>
      <c r="HO25" s="37"/>
      <c r="HP25" s="37"/>
      <c r="HQ25" s="37"/>
      <c r="HR25" s="37"/>
      <c r="HS25" s="37"/>
      <c r="HT25" s="37"/>
      <c r="HU25" s="37"/>
      <c r="HV25" s="37"/>
      <c r="HW25" s="37"/>
      <c r="HX25" s="37"/>
      <c r="HY25" s="37"/>
      <c r="HZ25" s="37"/>
      <c r="IA25" s="37"/>
      <c r="IB25" s="37"/>
      <c r="IC25" s="37"/>
      <c r="ID25" s="37"/>
      <c r="IE25" s="37"/>
      <c r="IF25" s="37"/>
      <c r="IG25" s="37"/>
      <c r="IH25" s="37"/>
      <c r="II25" s="37"/>
      <c r="IJ25" s="37"/>
      <c r="IK25" s="37"/>
      <c r="IL25" s="37"/>
      <c r="IM25" s="37"/>
      <c r="IN25" s="37"/>
      <c r="IO25" s="37"/>
      <c r="IP25" s="37"/>
      <c r="IQ25" s="37"/>
      <c r="IR25" s="37"/>
      <c r="IS25" s="37"/>
    </row>
    <row r="26" spans="1:253" s="27" customFormat="1" ht="18" customHeight="1">
      <c r="A26" s="50">
        <v>22</v>
      </c>
      <c r="B26" s="55" t="s">
        <v>158</v>
      </c>
      <c r="C26" s="55">
        <v>2011</v>
      </c>
      <c r="D26" s="59">
        <v>40413</v>
      </c>
      <c r="E26" s="56" t="s">
        <v>136</v>
      </c>
      <c r="F26" s="56" t="s">
        <v>162</v>
      </c>
      <c r="G26" s="56" t="s">
        <v>163</v>
      </c>
      <c r="H26" s="56" t="s">
        <v>139</v>
      </c>
      <c r="I26" s="60" t="s">
        <v>164</v>
      </c>
      <c r="J26" s="54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</row>
    <row r="27" spans="1:253" s="27" customFormat="1" ht="24">
      <c r="A27" s="50">
        <v>23</v>
      </c>
      <c r="B27" s="55" t="s">
        <v>158</v>
      </c>
      <c r="C27" s="55">
        <v>2011</v>
      </c>
      <c r="D27" s="59">
        <v>40413</v>
      </c>
      <c r="E27" s="56" t="s">
        <v>136</v>
      </c>
      <c r="F27" s="56" t="s">
        <v>165</v>
      </c>
      <c r="G27" s="56" t="s">
        <v>166</v>
      </c>
      <c r="H27" s="56" t="s">
        <v>139</v>
      </c>
      <c r="I27" s="61" t="s">
        <v>167</v>
      </c>
      <c r="J27" s="54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</row>
    <row r="28" spans="1:253" s="37" customFormat="1" ht="18" customHeight="1">
      <c r="A28" s="50">
        <v>24</v>
      </c>
      <c r="B28" s="55" t="s">
        <v>158</v>
      </c>
      <c r="C28" s="55">
        <v>2011</v>
      </c>
      <c r="D28" s="59">
        <v>40413</v>
      </c>
      <c r="E28" s="56" t="s">
        <v>136</v>
      </c>
      <c r="F28" s="56" t="s">
        <v>168</v>
      </c>
      <c r="G28" s="56" t="s">
        <v>169</v>
      </c>
      <c r="H28" s="56" t="s">
        <v>139</v>
      </c>
      <c r="I28" s="60" t="s">
        <v>161</v>
      </c>
      <c r="J28" s="54"/>
    </row>
    <row r="29" spans="1:253" s="37" customFormat="1" ht="18" customHeight="1">
      <c r="A29" s="50">
        <v>25</v>
      </c>
      <c r="B29" s="55" t="s">
        <v>158</v>
      </c>
      <c r="C29" s="55">
        <v>2011</v>
      </c>
      <c r="D29" s="59">
        <v>40413</v>
      </c>
      <c r="E29" s="56" t="s">
        <v>136</v>
      </c>
      <c r="F29" s="56" t="s">
        <v>170</v>
      </c>
      <c r="G29" s="56" t="s">
        <v>171</v>
      </c>
      <c r="H29" s="56" t="s">
        <v>139</v>
      </c>
      <c r="I29" s="60" t="s">
        <v>172</v>
      </c>
      <c r="J29" s="54"/>
    </row>
    <row r="30" spans="1:253" s="37" customFormat="1" ht="24">
      <c r="A30" s="50">
        <v>26</v>
      </c>
      <c r="B30" s="55" t="s">
        <v>158</v>
      </c>
      <c r="C30" s="55">
        <v>2011</v>
      </c>
      <c r="D30" s="59">
        <v>40722</v>
      </c>
      <c r="E30" s="56" t="s">
        <v>146</v>
      </c>
      <c r="F30" s="56" t="s">
        <v>173</v>
      </c>
      <c r="G30" s="56" t="s">
        <v>174</v>
      </c>
      <c r="H30" s="56" t="s">
        <v>139</v>
      </c>
      <c r="I30" s="61" t="s">
        <v>175</v>
      </c>
      <c r="J30" s="54"/>
    </row>
    <row r="31" spans="1:253" s="37" customFormat="1" ht="18" customHeight="1">
      <c r="A31" s="50">
        <v>27</v>
      </c>
      <c r="B31" s="55" t="s">
        <v>158</v>
      </c>
      <c r="C31" s="55">
        <v>2011</v>
      </c>
      <c r="D31" s="59">
        <v>40823</v>
      </c>
      <c r="E31" s="56" t="s">
        <v>146</v>
      </c>
      <c r="F31" s="56" t="s">
        <v>176</v>
      </c>
      <c r="G31" s="56" t="s">
        <v>177</v>
      </c>
      <c r="H31" s="56" t="s">
        <v>139</v>
      </c>
      <c r="I31" s="60" t="s">
        <v>161</v>
      </c>
      <c r="J31" s="54"/>
    </row>
    <row r="32" spans="1:253" s="27" customFormat="1" ht="18" customHeight="1">
      <c r="A32" s="50">
        <v>28</v>
      </c>
      <c r="B32" s="55" t="s">
        <v>40</v>
      </c>
      <c r="C32" s="55">
        <v>2010</v>
      </c>
      <c r="D32" s="56" t="s">
        <v>41</v>
      </c>
      <c r="E32" s="56" t="s">
        <v>42</v>
      </c>
      <c r="F32" s="56" t="s">
        <v>178</v>
      </c>
      <c r="G32" s="56" t="s">
        <v>179</v>
      </c>
      <c r="H32" s="56" t="s">
        <v>43</v>
      </c>
      <c r="I32" s="57" t="s">
        <v>44</v>
      </c>
      <c r="J32" s="54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</row>
    <row r="33" spans="1:253" s="27" customFormat="1" ht="18" customHeight="1">
      <c r="A33" s="50">
        <v>29</v>
      </c>
      <c r="B33" s="55" t="s">
        <v>40</v>
      </c>
      <c r="C33" s="55">
        <v>2011</v>
      </c>
      <c r="D33" s="56" t="s">
        <v>45</v>
      </c>
      <c r="E33" s="56" t="s">
        <v>136</v>
      </c>
      <c r="F33" s="56" t="s">
        <v>180</v>
      </c>
      <c r="G33" s="56" t="s">
        <v>181</v>
      </c>
      <c r="H33" s="56" t="s">
        <v>43</v>
      </c>
      <c r="I33" s="57" t="s">
        <v>47</v>
      </c>
      <c r="J33" s="54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</row>
    <row r="34" spans="1:253" s="27" customFormat="1" ht="18" customHeight="1">
      <c r="A34" s="50">
        <v>30</v>
      </c>
      <c r="B34" s="55" t="s">
        <v>40</v>
      </c>
      <c r="C34" s="55">
        <v>2011</v>
      </c>
      <c r="D34" s="56" t="s">
        <v>48</v>
      </c>
      <c r="E34" s="56" t="s">
        <v>46</v>
      </c>
      <c r="F34" s="56" t="s">
        <v>182</v>
      </c>
      <c r="G34" s="56" t="s">
        <v>183</v>
      </c>
      <c r="H34" s="56" t="s">
        <v>43</v>
      </c>
      <c r="I34" s="57" t="s">
        <v>47</v>
      </c>
      <c r="J34" s="54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</row>
    <row r="35" spans="1:253" s="37" customFormat="1" ht="18" customHeight="1">
      <c r="A35" s="50">
        <v>31</v>
      </c>
      <c r="B35" s="55" t="s">
        <v>40</v>
      </c>
      <c r="C35" s="55">
        <v>2011</v>
      </c>
      <c r="D35" s="56" t="s">
        <v>48</v>
      </c>
      <c r="E35" s="56" t="s">
        <v>46</v>
      </c>
      <c r="F35" s="56" t="s">
        <v>184</v>
      </c>
      <c r="G35" s="56" t="s">
        <v>185</v>
      </c>
      <c r="H35" s="56" t="s">
        <v>43</v>
      </c>
      <c r="I35" s="57" t="s">
        <v>47</v>
      </c>
      <c r="J35" s="54"/>
    </row>
    <row r="36" spans="1:253" s="37" customFormat="1" ht="18" customHeight="1">
      <c r="A36" s="50">
        <v>32</v>
      </c>
      <c r="B36" s="55" t="s">
        <v>40</v>
      </c>
      <c r="C36" s="55">
        <v>2011</v>
      </c>
      <c r="D36" s="56" t="s">
        <v>48</v>
      </c>
      <c r="E36" s="56" t="s">
        <v>46</v>
      </c>
      <c r="F36" s="56" t="s">
        <v>186</v>
      </c>
      <c r="G36" s="56" t="s">
        <v>187</v>
      </c>
      <c r="H36" s="56" t="s">
        <v>43</v>
      </c>
      <c r="I36" s="57" t="s">
        <v>47</v>
      </c>
      <c r="J36" s="54"/>
    </row>
    <row r="37" spans="1:253" s="37" customFormat="1" ht="18" customHeight="1">
      <c r="A37" s="50">
        <v>33</v>
      </c>
      <c r="B37" s="55" t="s">
        <v>40</v>
      </c>
      <c r="C37" s="55">
        <v>2011</v>
      </c>
      <c r="D37" s="56" t="s">
        <v>49</v>
      </c>
      <c r="E37" s="56" t="s">
        <v>46</v>
      </c>
      <c r="F37" s="56" t="s">
        <v>188</v>
      </c>
      <c r="G37" s="56" t="s">
        <v>189</v>
      </c>
      <c r="H37" s="56" t="s">
        <v>43</v>
      </c>
      <c r="I37" s="57" t="s">
        <v>47</v>
      </c>
      <c r="J37" s="54"/>
    </row>
    <row r="38" spans="1:253" s="37" customFormat="1" ht="18" customHeight="1">
      <c r="A38" s="50">
        <v>34</v>
      </c>
      <c r="B38" s="55" t="s">
        <v>40</v>
      </c>
      <c r="C38" s="55">
        <v>2011</v>
      </c>
      <c r="D38" s="56" t="s">
        <v>49</v>
      </c>
      <c r="E38" s="56" t="s">
        <v>46</v>
      </c>
      <c r="F38" s="56" t="s">
        <v>190</v>
      </c>
      <c r="G38" s="56" t="s">
        <v>191</v>
      </c>
      <c r="H38" s="56" t="s">
        <v>43</v>
      </c>
      <c r="I38" s="57" t="s">
        <v>47</v>
      </c>
      <c r="J38" s="54"/>
    </row>
    <row r="39" spans="1:253" s="37" customFormat="1" ht="18" customHeight="1">
      <c r="A39" s="50">
        <v>35</v>
      </c>
      <c r="B39" s="55" t="s">
        <v>40</v>
      </c>
      <c r="C39" s="55">
        <v>2011</v>
      </c>
      <c r="D39" s="62" t="s">
        <v>49</v>
      </c>
      <c r="E39" s="56" t="s">
        <v>46</v>
      </c>
      <c r="F39" s="36" t="s">
        <v>192</v>
      </c>
      <c r="G39" s="58" t="s">
        <v>193</v>
      </c>
      <c r="H39" s="56" t="s">
        <v>43</v>
      </c>
      <c r="I39" s="57" t="s">
        <v>47</v>
      </c>
      <c r="J39" s="54"/>
    </row>
    <row r="40" spans="1:253" s="37" customFormat="1" ht="18" customHeight="1">
      <c r="A40" s="50">
        <v>36</v>
      </c>
      <c r="B40" s="55" t="s">
        <v>40</v>
      </c>
      <c r="C40" s="55">
        <v>2011</v>
      </c>
      <c r="D40" s="62" t="s">
        <v>49</v>
      </c>
      <c r="E40" s="56" t="s">
        <v>46</v>
      </c>
      <c r="F40" s="36" t="s">
        <v>194</v>
      </c>
      <c r="G40" s="58" t="s">
        <v>195</v>
      </c>
      <c r="H40" s="56" t="s">
        <v>43</v>
      </c>
      <c r="I40" s="57" t="s">
        <v>47</v>
      </c>
      <c r="J40" s="54"/>
    </row>
    <row r="41" spans="1:253" s="37" customFormat="1" ht="18" customHeight="1">
      <c r="A41" s="50">
        <v>37</v>
      </c>
      <c r="B41" s="55" t="s">
        <v>40</v>
      </c>
      <c r="C41" s="55">
        <v>2012</v>
      </c>
      <c r="D41" s="62" t="s">
        <v>50</v>
      </c>
      <c r="E41" s="56" t="s">
        <v>46</v>
      </c>
      <c r="F41" s="36" t="s">
        <v>196</v>
      </c>
      <c r="G41" s="58" t="s">
        <v>197</v>
      </c>
      <c r="H41" s="56" t="s">
        <v>43</v>
      </c>
      <c r="I41" s="57" t="s">
        <v>47</v>
      </c>
      <c r="J41" s="54"/>
    </row>
    <row r="42" spans="1:253" s="37" customFormat="1" ht="18" customHeight="1">
      <c r="A42" s="50">
        <v>38</v>
      </c>
      <c r="B42" s="55" t="s">
        <v>40</v>
      </c>
      <c r="C42" s="55">
        <v>2012</v>
      </c>
      <c r="D42" s="62" t="s">
        <v>50</v>
      </c>
      <c r="E42" s="56" t="s">
        <v>46</v>
      </c>
      <c r="F42" s="36" t="s">
        <v>198</v>
      </c>
      <c r="G42" s="58" t="s">
        <v>199</v>
      </c>
      <c r="H42" s="56" t="s">
        <v>43</v>
      </c>
      <c r="I42" s="57" t="s">
        <v>47</v>
      </c>
      <c r="J42" s="54"/>
    </row>
    <row r="43" spans="1:253" s="27" customFormat="1" ht="18" customHeight="1">
      <c r="A43" s="50">
        <v>39</v>
      </c>
      <c r="B43" s="55" t="s">
        <v>6</v>
      </c>
      <c r="C43" s="55">
        <v>2011</v>
      </c>
      <c r="D43" s="38" t="s">
        <v>51</v>
      </c>
      <c r="E43" s="56" t="s">
        <v>42</v>
      </c>
      <c r="F43" s="63" t="s">
        <v>200</v>
      </c>
      <c r="G43" s="63" t="s">
        <v>201</v>
      </c>
      <c r="H43" s="63" t="s">
        <v>43</v>
      </c>
      <c r="I43" s="57" t="s">
        <v>52</v>
      </c>
      <c r="J43" s="54" t="s">
        <v>202</v>
      </c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</row>
    <row r="44" spans="1:253" s="27" customFormat="1" ht="18" customHeight="1">
      <c r="A44" s="50">
        <v>40</v>
      </c>
      <c r="B44" s="55" t="s">
        <v>6</v>
      </c>
      <c r="C44" s="55">
        <v>2011</v>
      </c>
      <c r="D44" s="38" t="s">
        <v>51</v>
      </c>
      <c r="E44" s="56" t="s">
        <v>42</v>
      </c>
      <c r="F44" s="63" t="s">
        <v>203</v>
      </c>
      <c r="G44" s="63" t="s">
        <v>204</v>
      </c>
      <c r="H44" s="63" t="s">
        <v>43</v>
      </c>
      <c r="I44" s="57" t="s">
        <v>52</v>
      </c>
      <c r="J44" s="54" t="s">
        <v>202</v>
      </c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</row>
    <row r="45" spans="1:253" s="27" customFormat="1" ht="18" customHeight="1">
      <c r="A45" s="50">
        <v>41</v>
      </c>
      <c r="B45" s="55" t="s">
        <v>6</v>
      </c>
      <c r="C45" s="55">
        <v>2011</v>
      </c>
      <c r="D45" s="38" t="s">
        <v>51</v>
      </c>
      <c r="E45" s="56" t="s">
        <v>42</v>
      </c>
      <c r="F45" s="63" t="s">
        <v>205</v>
      </c>
      <c r="G45" s="63" t="s">
        <v>206</v>
      </c>
      <c r="H45" s="63" t="s">
        <v>43</v>
      </c>
      <c r="I45" s="57" t="s">
        <v>52</v>
      </c>
      <c r="J45" s="54" t="s">
        <v>202</v>
      </c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</row>
    <row r="46" spans="1:253" s="37" customFormat="1" ht="18" customHeight="1">
      <c r="A46" s="50">
        <v>42</v>
      </c>
      <c r="B46" s="55" t="s">
        <v>6</v>
      </c>
      <c r="C46" s="55">
        <v>2011</v>
      </c>
      <c r="D46" s="38" t="s">
        <v>51</v>
      </c>
      <c r="E46" s="56" t="s">
        <v>42</v>
      </c>
      <c r="F46" s="63" t="s">
        <v>207</v>
      </c>
      <c r="G46" s="63" t="s">
        <v>208</v>
      </c>
      <c r="H46" s="63" t="s">
        <v>43</v>
      </c>
      <c r="I46" s="57" t="s">
        <v>52</v>
      </c>
      <c r="J46" s="54" t="s">
        <v>202</v>
      </c>
    </row>
    <row r="47" spans="1:253" s="37" customFormat="1" ht="18" customHeight="1">
      <c r="A47" s="50">
        <v>43</v>
      </c>
      <c r="B47" s="55" t="s">
        <v>6</v>
      </c>
      <c r="C47" s="55">
        <v>2011</v>
      </c>
      <c r="D47" s="38" t="s">
        <v>51</v>
      </c>
      <c r="E47" s="62" t="s">
        <v>46</v>
      </c>
      <c r="F47" s="63" t="s">
        <v>209</v>
      </c>
      <c r="G47" s="63" t="s">
        <v>210</v>
      </c>
      <c r="H47" s="63" t="s">
        <v>43</v>
      </c>
      <c r="I47" s="57" t="s">
        <v>52</v>
      </c>
      <c r="J47" s="54" t="s">
        <v>202</v>
      </c>
    </row>
    <row r="48" spans="1:253" s="37" customFormat="1" ht="18" customHeight="1">
      <c r="A48" s="50">
        <v>44</v>
      </c>
      <c r="B48" s="55" t="s">
        <v>6</v>
      </c>
      <c r="C48" s="55">
        <v>2011</v>
      </c>
      <c r="D48" s="38" t="s">
        <v>51</v>
      </c>
      <c r="E48" s="62" t="s">
        <v>46</v>
      </c>
      <c r="F48" s="63" t="s">
        <v>211</v>
      </c>
      <c r="G48" s="63" t="s">
        <v>212</v>
      </c>
      <c r="H48" s="63" t="s">
        <v>43</v>
      </c>
      <c r="I48" s="57" t="s">
        <v>52</v>
      </c>
      <c r="J48" s="54" t="s">
        <v>202</v>
      </c>
    </row>
    <row r="49" spans="1:10" s="37" customFormat="1" ht="18" customHeight="1">
      <c r="A49" s="50">
        <v>45</v>
      </c>
      <c r="B49" s="55" t="s">
        <v>6</v>
      </c>
      <c r="C49" s="55">
        <v>2011</v>
      </c>
      <c r="D49" s="38" t="s">
        <v>51</v>
      </c>
      <c r="E49" s="62" t="s">
        <v>46</v>
      </c>
      <c r="F49" s="63" t="s">
        <v>213</v>
      </c>
      <c r="G49" s="63" t="s">
        <v>214</v>
      </c>
      <c r="H49" s="63" t="s">
        <v>43</v>
      </c>
      <c r="I49" s="57" t="s">
        <v>52</v>
      </c>
      <c r="J49" s="54" t="s">
        <v>202</v>
      </c>
    </row>
    <row r="50" spans="1:10" s="37" customFormat="1" ht="18" customHeight="1">
      <c r="A50" s="50">
        <v>46</v>
      </c>
      <c r="B50" s="55" t="s">
        <v>6</v>
      </c>
      <c r="C50" s="55">
        <v>2011</v>
      </c>
      <c r="D50" s="38" t="s">
        <v>51</v>
      </c>
      <c r="E50" s="62" t="s">
        <v>46</v>
      </c>
      <c r="F50" s="63" t="s">
        <v>215</v>
      </c>
      <c r="G50" s="63" t="s">
        <v>216</v>
      </c>
      <c r="H50" s="63" t="s">
        <v>43</v>
      </c>
      <c r="I50" s="57" t="s">
        <v>52</v>
      </c>
      <c r="J50" s="54" t="s">
        <v>202</v>
      </c>
    </row>
    <row r="51" spans="1:10" s="37" customFormat="1" ht="18" customHeight="1">
      <c r="A51" s="50">
        <v>47</v>
      </c>
      <c r="B51" s="55" t="s">
        <v>6</v>
      </c>
      <c r="C51" s="55">
        <v>2011</v>
      </c>
      <c r="D51" s="38" t="s">
        <v>53</v>
      </c>
      <c r="E51" s="62" t="s">
        <v>46</v>
      </c>
      <c r="F51" s="63" t="s">
        <v>217</v>
      </c>
      <c r="G51" s="63" t="s">
        <v>218</v>
      </c>
      <c r="H51" s="63" t="s">
        <v>43</v>
      </c>
      <c r="I51" s="57" t="s">
        <v>52</v>
      </c>
      <c r="J51" s="54" t="s">
        <v>202</v>
      </c>
    </row>
    <row r="52" spans="1:10" s="37" customFormat="1" ht="18" customHeight="1">
      <c r="A52" s="50">
        <v>48</v>
      </c>
      <c r="B52" s="55" t="s">
        <v>6</v>
      </c>
      <c r="C52" s="55">
        <v>2011</v>
      </c>
      <c r="D52" s="38" t="s">
        <v>53</v>
      </c>
      <c r="E52" s="62" t="s">
        <v>46</v>
      </c>
      <c r="F52" s="63" t="s">
        <v>54</v>
      </c>
      <c r="G52" s="63" t="s">
        <v>219</v>
      </c>
      <c r="H52" s="63" t="s">
        <v>43</v>
      </c>
      <c r="I52" s="57" t="s">
        <v>52</v>
      </c>
      <c r="J52" s="54" t="s">
        <v>202</v>
      </c>
    </row>
    <row r="53" spans="1:10" s="37" customFormat="1" ht="18" customHeight="1">
      <c r="A53" s="50">
        <v>49</v>
      </c>
      <c r="B53" s="55" t="s">
        <v>6</v>
      </c>
      <c r="C53" s="55">
        <v>2011</v>
      </c>
      <c r="D53" s="38" t="s">
        <v>53</v>
      </c>
      <c r="E53" s="62" t="s">
        <v>46</v>
      </c>
      <c r="F53" s="63" t="s">
        <v>220</v>
      </c>
      <c r="G53" s="63" t="s">
        <v>221</v>
      </c>
      <c r="H53" s="63" t="s">
        <v>43</v>
      </c>
      <c r="I53" s="57" t="s">
        <v>52</v>
      </c>
      <c r="J53" s="54" t="s">
        <v>202</v>
      </c>
    </row>
    <row r="54" spans="1:10" s="37" customFormat="1" ht="18" customHeight="1">
      <c r="A54" s="50">
        <v>50</v>
      </c>
      <c r="B54" s="55" t="s">
        <v>6</v>
      </c>
      <c r="C54" s="55">
        <v>2011</v>
      </c>
      <c r="D54" s="38" t="s">
        <v>53</v>
      </c>
      <c r="E54" s="62" t="s">
        <v>46</v>
      </c>
      <c r="F54" s="63" t="s">
        <v>222</v>
      </c>
      <c r="G54" s="63" t="s">
        <v>223</v>
      </c>
      <c r="H54" s="63" t="s">
        <v>43</v>
      </c>
      <c r="I54" s="57" t="s">
        <v>52</v>
      </c>
      <c r="J54" s="54" t="s">
        <v>202</v>
      </c>
    </row>
    <row r="55" spans="1:10" s="37" customFormat="1" ht="18" customHeight="1">
      <c r="A55" s="50">
        <v>51</v>
      </c>
      <c r="B55" s="55" t="s">
        <v>6</v>
      </c>
      <c r="C55" s="55">
        <v>2011</v>
      </c>
      <c r="D55" s="38" t="s">
        <v>53</v>
      </c>
      <c r="E55" s="62" t="s">
        <v>46</v>
      </c>
      <c r="F55" s="63" t="s">
        <v>224</v>
      </c>
      <c r="G55" s="63" t="s">
        <v>225</v>
      </c>
      <c r="H55" s="63" t="s">
        <v>43</v>
      </c>
      <c r="I55" s="57" t="s">
        <v>52</v>
      </c>
      <c r="J55" s="54" t="s">
        <v>202</v>
      </c>
    </row>
    <row r="56" spans="1:10" s="37" customFormat="1" ht="18" customHeight="1">
      <c r="A56" s="50">
        <v>52</v>
      </c>
      <c r="B56" s="55" t="s">
        <v>6</v>
      </c>
      <c r="C56" s="55">
        <v>2011</v>
      </c>
      <c r="D56" s="38" t="s">
        <v>53</v>
      </c>
      <c r="E56" s="62" t="s">
        <v>46</v>
      </c>
      <c r="F56" s="63" t="s">
        <v>226</v>
      </c>
      <c r="G56" s="63" t="s">
        <v>227</v>
      </c>
      <c r="H56" s="63" t="s">
        <v>43</v>
      </c>
      <c r="I56" s="57" t="s">
        <v>52</v>
      </c>
      <c r="J56" s="54" t="s">
        <v>202</v>
      </c>
    </row>
    <row r="57" spans="1:10" s="37" customFormat="1" ht="18" customHeight="1">
      <c r="A57" s="50">
        <v>53</v>
      </c>
      <c r="B57" s="55" t="s">
        <v>6</v>
      </c>
      <c r="C57" s="55">
        <v>2011</v>
      </c>
      <c r="D57" s="38" t="s">
        <v>53</v>
      </c>
      <c r="E57" s="62" t="s">
        <v>46</v>
      </c>
      <c r="F57" s="63" t="s">
        <v>105</v>
      </c>
      <c r="G57" s="63" t="s">
        <v>228</v>
      </c>
      <c r="H57" s="63" t="s">
        <v>43</v>
      </c>
      <c r="I57" s="57" t="s">
        <v>52</v>
      </c>
      <c r="J57" s="54" t="s">
        <v>202</v>
      </c>
    </row>
    <row r="58" spans="1:10" s="37" customFormat="1" ht="18" customHeight="1">
      <c r="A58" s="50">
        <v>54</v>
      </c>
      <c r="B58" s="55" t="s">
        <v>6</v>
      </c>
      <c r="C58" s="55">
        <v>2011</v>
      </c>
      <c r="D58" s="38" t="s">
        <v>53</v>
      </c>
      <c r="E58" s="62" t="s">
        <v>46</v>
      </c>
      <c r="F58" s="63" t="s">
        <v>229</v>
      </c>
      <c r="G58" s="63" t="s">
        <v>230</v>
      </c>
      <c r="H58" s="63" t="s">
        <v>43</v>
      </c>
      <c r="I58" s="57" t="s">
        <v>52</v>
      </c>
      <c r="J58" s="54" t="s">
        <v>202</v>
      </c>
    </row>
    <row r="59" spans="1:10" s="37" customFormat="1" ht="18" customHeight="1">
      <c r="A59" s="50">
        <v>55</v>
      </c>
      <c r="B59" s="55" t="s">
        <v>6</v>
      </c>
      <c r="C59" s="55">
        <v>2011</v>
      </c>
      <c r="D59" s="38" t="s">
        <v>53</v>
      </c>
      <c r="E59" s="62" t="s">
        <v>46</v>
      </c>
      <c r="F59" s="63" t="s">
        <v>231</v>
      </c>
      <c r="G59" s="63" t="s">
        <v>232</v>
      </c>
      <c r="H59" s="63" t="s">
        <v>43</v>
      </c>
      <c r="I59" s="57" t="s">
        <v>52</v>
      </c>
      <c r="J59" s="54" t="s">
        <v>202</v>
      </c>
    </row>
    <row r="60" spans="1:10" s="37" customFormat="1" ht="18" customHeight="1">
      <c r="A60" s="50">
        <v>56</v>
      </c>
      <c r="B60" s="55" t="s">
        <v>6</v>
      </c>
      <c r="C60" s="55">
        <v>2011</v>
      </c>
      <c r="D60" s="38" t="s">
        <v>53</v>
      </c>
      <c r="E60" s="62" t="s">
        <v>46</v>
      </c>
      <c r="F60" s="63" t="s">
        <v>233</v>
      </c>
      <c r="G60" s="63" t="s">
        <v>234</v>
      </c>
      <c r="H60" s="63" t="s">
        <v>43</v>
      </c>
      <c r="I60" s="57" t="s">
        <v>52</v>
      </c>
      <c r="J60" s="54" t="s">
        <v>202</v>
      </c>
    </row>
    <row r="61" spans="1:10" s="37" customFormat="1" ht="18" customHeight="1">
      <c r="A61" s="50">
        <v>57</v>
      </c>
      <c r="B61" s="55" t="s">
        <v>6</v>
      </c>
      <c r="C61" s="55">
        <v>2011</v>
      </c>
      <c r="D61" s="38" t="s">
        <v>53</v>
      </c>
      <c r="E61" s="62" t="s">
        <v>46</v>
      </c>
      <c r="F61" s="63" t="s">
        <v>235</v>
      </c>
      <c r="G61" s="63" t="s">
        <v>236</v>
      </c>
      <c r="H61" s="63" t="s">
        <v>43</v>
      </c>
      <c r="I61" s="57" t="s">
        <v>52</v>
      </c>
      <c r="J61" s="54" t="s">
        <v>202</v>
      </c>
    </row>
    <row r="62" spans="1:10" s="37" customFormat="1" ht="18" customHeight="1">
      <c r="A62" s="50">
        <v>58</v>
      </c>
      <c r="B62" s="55" t="s">
        <v>6</v>
      </c>
      <c r="C62" s="55">
        <v>2011</v>
      </c>
      <c r="D62" s="38" t="s">
        <v>53</v>
      </c>
      <c r="E62" s="62" t="s">
        <v>46</v>
      </c>
      <c r="F62" s="63" t="s">
        <v>237</v>
      </c>
      <c r="G62" s="63" t="s">
        <v>238</v>
      </c>
      <c r="H62" s="63" t="s">
        <v>43</v>
      </c>
      <c r="I62" s="57" t="s">
        <v>52</v>
      </c>
      <c r="J62" s="54" t="s">
        <v>202</v>
      </c>
    </row>
    <row r="63" spans="1:10" s="37" customFormat="1" ht="18" customHeight="1">
      <c r="A63" s="50">
        <v>59</v>
      </c>
      <c r="B63" s="55" t="s">
        <v>6</v>
      </c>
      <c r="C63" s="55">
        <v>2011</v>
      </c>
      <c r="D63" s="38" t="s">
        <v>53</v>
      </c>
      <c r="E63" s="62" t="s">
        <v>46</v>
      </c>
      <c r="F63" s="63" t="s">
        <v>239</v>
      </c>
      <c r="G63" s="63" t="s">
        <v>240</v>
      </c>
      <c r="H63" s="63" t="s">
        <v>43</v>
      </c>
      <c r="I63" s="57" t="s">
        <v>52</v>
      </c>
      <c r="J63" s="54" t="s">
        <v>202</v>
      </c>
    </row>
    <row r="64" spans="1:10" s="37" customFormat="1" ht="18" customHeight="1">
      <c r="A64" s="50">
        <v>60</v>
      </c>
      <c r="B64" s="55" t="s">
        <v>6</v>
      </c>
      <c r="C64" s="55">
        <v>2011</v>
      </c>
      <c r="D64" s="38" t="s">
        <v>53</v>
      </c>
      <c r="E64" s="62" t="s">
        <v>46</v>
      </c>
      <c r="F64" s="63" t="s">
        <v>241</v>
      </c>
      <c r="G64" s="63" t="s">
        <v>242</v>
      </c>
      <c r="H64" s="63" t="s">
        <v>43</v>
      </c>
      <c r="I64" s="57" t="s">
        <v>52</v>
      </c>
      <c r="J64" s="54" t="s">
        <v>202</v>
      </c>
    </row>
    <row r="65" spans="1:10" s="37" customFormat="1" ht="18" customHeight="1">
      <c r="A65" s="50">
        <v>61</v>
      </c>
      <c r="B65" s="55" t="s">
        <v>6</v>
      </c>
      <c r="C65" s="55">
        <v>2011</v>
      </c>
      <c r="D65" s="38" t="s">
        <v>53</v>
      </c>
      <c r="E65" s="62" t="s">
        <v>46</v>
      </c>
      <c r="F65" s="63" t="s">
        <v>243</v>
      </c>
      <c r="G65" s="63" t="s">
        <v>244</v>
      </c>
      <c r="H65" s="63" t="s">
        <v>43</v>
      </c>
      <c r="I65" s="57" t="s">
        <v>52</v>
      </c>
      <c r="J65" s="54" t="s">
        <v>202</v>
      </c>
    </row>
    <row r="66" spans="1:10" s="37" customFormat="1" ht="18" customHeight="1">
      <c r="A66" s="50">
        <v>62</v>
      </c>
      <c r="B66" s="55" t="s">
        <v>6</v>
      </c>
      <c r="C66" s="55">
        <v>2011</v>
      </c>
      <c r="D66" s="38" t="s">
        <v>53</v>
      </c>
      <c r="E66" s="62" t="s">
        <v>46</v>
      </c>
      <c r="F66" s="63" t="s">
        <v>245</v>
      </c>
      <c r="G66" s="63" t="s">
        <v>246</v>
      </c>
      <c r="H66" s="63" t="s">
        <v>43</v>
      </c>
      <c r="I66" s="57" t="s">
        <v>52</v>
      </c>
      <c r="J66" s="54" t="s">
        <v>202</v>
      </c>
    </row>
    <row r="67" spans="1:10" s="37" customFormat="1" ht="18" customHeight="1">
      <c r="A67" s="50">
        <v>63</v>
      </c>
      <c r="B67" s="55" t="s">
        <v>6</v>
      </c>
      <c r="C67" s="55">
        <v>2011</v>
      </c>
      <c r="D67" s="38" t="s">
        <v>53</v>
      </c>
      <c r="E67" s="62" t="s">
        <v>46</v>
      </c>
      <c r="F67" s="63" t="s">
        <v>247</v>
      </c>
      <c r="G67" s="63" t="s">
        <v>248</v>
      </c>
      <c r="H67" s="63" t="s">
        <v>43</v>
      </c>
      <c r="I67" s="57" t="s">
        <v>249</v>
      </c>
      <c r="J67" s="54" t="s">
        <v>202</v>
      </c>
    </row>
    <row r="68" spans="1:10" s="37" customFormat="1" ht="18" customHeight="1">
      <c r="A68" s="50">
        <v>64</v>
      </c>
      <c r="B68" s="55" t="s">
        <v>6</v>
      </c>
      <c r="C68" s="55">
        <v>2011</v>
      </c>
      <c r="D68" s="38" t="s">
        <v>53</v>
      </c>
      <c r="E68" s="62" t="s">
        <v>46</v>
      </c>
      <c r="F68" s="63" t="s">
        <v>250</v>
      </c>
      <c r="G68" s="63" t="s">
        <v>251</v>
      </c>
      <c r="H68" s="63" t="s">
        <v>43</v>
      </c>
      <c r="I68" s="57" t="s">
        <v>52</v>
      </c>
      <c r="J68" s="54" t="s">
        <v>202</v>
      </c>
    </row>
    <row r="69" spans="1:10" s="37" customFormat="1" ht="18" customHeight="1">
      <c r="A69" s="50">
        <v>65</v>
      </c>
      <c r="B69" s="55" t="s">
        <v>6</v>
      </c>
      <c r="C69" s="55">
        <v>2011</v>
      </c>
      <c r="D69" s="38" t="s">
        <v>53</v>
      </c>
      <c r="E69" s="62" t="s">
        <v>46</v>
      </c>
      <c r="F69" s="63" t="s">
        <v>252</v>
      </c>
      <c r="G69" s="63" t="s">
        <v>253</v>
      </c>
      <c r="H69" s="63" t="s">
        <v>43</v>
      </c>
      <c r="I69" s="57" t="s">
        <v>52</v>
      </c>
      <c r="J69" s="54" t="s">
        <v>202</v>
      </c>
    </row>
    <row r="70" spans="1:10" s="37" customFormat="1" ht="18" customHeight="1">
      <c r="A70" s="50">
        <v>66</v>
      </c>
      <c r="B70" s="55" t="s">
        <v>6</v>
      </c>
      <c r="C70" s="55">
        <v>2011</v>
      </c>
      <c r="D70" s="38" t="s">
        <v>53</v>
      </c>
      <c r="E70" s="62" t="s">
        <v>46</v>
      </c>
      <c r="F70" s="63" t="s">
        <v>254</v>
      </c>
      <c r="G70" s="63" t="s">
        <v>255</v>
      </c>
      <c r="H70" s="63" t="s">
        <v>43</v>
      </c>
      <c r="I70" s="57" t="s">
        <v>52</v>
      </c>
      <c r="J70" s="54" t="s">
        <v>202</v>
      </c>
    </row>
    <row r="71" spans="1:10" s="37" customFormat="1" ht="18" customHeight="1">
      <c r="A71" s="50">
        <v>67</v>
      </c>
      <c r="B71" s="55" t="s">
        <v>6</v>
      </c>
      <c r="C71" s="55">
        <v>2012</v>
      </c>
      <c r="D71" s="38" t="s">
        <v>53</v>
      </c>
      <c r="E71" s="62" t="s">
        <v>46</v>
      </c>
      <c r="F71" s="63" t="s">
        <v>256</v>
      </c>
      <c r="G71" s="63" t="s">
        <v>257</v>
      </c>
      <c r="H71" s="63" t="s">
        <v>43</v>
      </c>
      <c r="I71" s="57" t="s">
        <v>258</v>
      </c>
      <c r="J71" s="54" t="s">
        <v>202</v>
      </c>
    </row>
    <row r="72" spans="1:10" s="37" customFormat="1" ht="18" customHeight="1">
      <c r="A72" s="50">
        <v>68</v>
      </c>
      <c r="B72" s="55" t="s">
        <v>6</v>
      </c>
      <c r="C72" s="55">
        <v>2012</v>
      </c>
      <c r="D72" s="38" t="s">
        <v>53</v>
      </c>
      <c r="E72" s="62" t="s">
        <v>46</v>
      </c>
      <c r="F72" s="63" t="s">
        <v>259</v>
      </c>
      <c r="G72" s="63" t="s">
        <v>260</v>
      </c>
      <c r="H72" s="63" t="s">
        <v>43</v>
      </c>
      <c r="I72" s="57" t="s">
        <v>52</v>
      </c>
      <c r="J72" s="54" t="s">
        <v>202</v>
      </c>
    </row>
    <row r="73" spans="1:10" s="37" customFormat="1" ht="18" customHeight="1">
      <c r="A73" s="50">
        <v>69</v>
      </c>
      <c r="B73" s="55" t="s">
        <v>6</v>
      </c>
      <c r="C73" s="55">
        <v>2012</v>
      </c>
      <c r="D73" s="38" t="s">
        <v>53</v>
      </c>
      <c r="E73" s="62" t="s">
        <v>46</v>
      </c>
      <c r="F73" s="63" t="s">
        <v>261</v>
      </c>
      <c r="G73" s="63" t="s">
        <v>262</v>
      </c>
      <c r="H73" s="63" t="s">
        <v>43</v>
      </c>
      <c r="I73" s="57" t="s">
        <v>52</v>
      </c>
      <c r="J73" s="54" t="s">
        <v>202</v>
      </c>
    </row>
    <row r="74" spans="1:10" s="37" customFormat="1" ht="18" customHeight="1">
      <c r="A74" s="50">
        <v>70</v>
      </c>
      <c r="B74" s="55" t="s">
        <v>6</v>
      </c>
      <c r="C74" s="55">
        <v>2012</v>
      </c>
      <c r="D74" s="38" t="s">
        <v>53</v>
      </c>
      <c r="E74" s="62" t="s">
        <v>46</v>
      </c>
      <c r="F74" s="63" t="s">
        <v>263</v>
      </c>
      <c r="G74" s="63" t="s">
        <v>264</v>
      </c>
      <c r="H74" s="63" t="s">
        <v>43</v>
      </c>
      <c r="I74" s="57" t="s">
        <v>52</v>
      </c>
      <c r="J74" s="54" t="s">
        <v>202</v>
      </c>
    </row>
    <row r="75" spans="1:10" s="37" customFormat="1" ht="18" customHeight="1">
      <c r="A75" s="50">
        <v>71</v>
      </c>
      <c r="B75" s="55" t="s">
        <v>6</v>
      </c>
      <c r="C75" s="55">
        <v>2012</v>
      </c>
      <c r="D75" s="38" t="s">
        <v>53</v>
      </c>
      <c r="E75" s="62" t="s">
        <v>46</v>
      </c>
      <c r="F75" s="63" t="s">
        <v>265</v>
      </c>
      <c r="G75" s="63" t="s">
        <v>266</v>
      </c>
      <c r="H75" s="63" t="s">
        <v>43</v>
      </c>
      <c r="I75" s="57" t="s">
        <v>52</v>
      </c>
      <c r="J75" s="54" t="s">
        <v>202</v>
      </c>
    </row>
    <row r="76" spans="1:10" s="37" customFormat="1" ht="18" customHeight="1">
      <c r="A76" s="50">
        <v>72</v>
      </c>
      <c r="B76" s="55" t="s">
        <v>6</v>
      </c>
      <c r="C76" s="55">
        <v>2012</v>
      </c>
      <c r="D76" s="38" t="s">
        <v>53</v>
      </c>
      <c r="E76" s="62" t="s">
        <v>46</v>
      </c>
      <c r="F76" s="63" t="s">
        <v>267</v>
      </c>
      <c r="G76" s="63" t="s">
        <v>268</v>
      </c>
      <c r="H76" s="63" t="s">
        <v>43</v>
      </c>
      <c r="I76" s="57" t="s">
        <v>52</v>
      </c>
      <c r="J76" s="54" t="s">
        <v>202</v>
      </c>
    </row>
    <row r="77" spans="1:10" s="37" customFormat="1" ht="18" customHeight="1">
      <c r="A77" s="50">
        <v>73</v>
      </c>
      <c r="B77" s="55" t="s">
        <v>6</v>
      </c>
      <c r="C77" s="55">
        <v>2012</v>
      </c>
      <c r="D77" s="38" t="s">
        <v>55</v>
      </c>
      <c r="E77" s="62" t="s">
        <v>46</v>
      </c>
      <c r="F77" s="63" t="s">
        <v>269</v>
      </c>
      <c r="G77" s="63" t="s">
        <v>270</v>
      </c>
      <c r="H77" s="63" t="s">
        <v>43</v>
      </c>
      <c r="I77" s="57" t="s">
        <v>52</v>
      </c>
      <c r="J77" s="54" t="s">
        <v>202</v>
      </c>
    </row>
    <row r="78" spans="1:10" s="37" customFormat="1" ht="18" customHeight="1">
      <c r="A78" s="50">
        <v>74</v>
      </c>
      <c r="B78" s="55" t="s">
        <v>6</v>
      </c>
      <c r="C78" s="55">
        <v>2012</v>
      </c>
      <c r="D78" s="38" t="s">
        <v>56</v>
      </c>
      <c r="E78" s="62" t="s">
        <v>46</v>
      </c>
      <c r="F78" s="63" t="s">
        <v>271</v>
      </c>
      <c r="G78" s="63" t="s">
        <v>272</v>
      </c>
      <c r="H78" s="63" t="s">
        <v>43</v>
      </c>
      <c r="I78" s="57" t="s">
        <v>52</v>
      </c>
      <c r="J78" s="54" t="s">
        <v>202</v>
      </c>
    </row>
    <row r="79" spans="1:10" s="37" customFormat="1" ht="18" customHeight="1">
      <c r="A79" s="50">
        <v>75</v>
      </c>
      <c r="B79" s="55" t="s">
        <v>6</v>
      </c>
      <c r="C79" s="55">
        <v>2012</v>
      </c>
      <c r="D79" s="38" t="s">
        <v>56</v>
      </c>
      <c r="E79" s="62" t="s">
        <v>46</v>
      </c>
      <c r="F79" s="63" t="s">
        <v>273</v>
      </c>
      <c r="G79" s="63" t="s">
        <v>274</v>
      </c>
      <c r="H79" s="63" t="s">
        <v>43</v>
      </c>
      <c r="I79" s="57" t="s">
        <v>52</v>
      </c>
      <c r="J79" s="54" t="s">
        <v>202</v>
      </c>
    </row>
    <row r="80" spans="1:10" s="37" customFormat="1" ht="18" customHeight="1">
      <c r="A80" s="50">
        <v>76</v>
      </c>
      <c r="B80" s="55" t="s">
        <v>6</v>
      </c>
      <c r="C80" s="55">
        <v>2012</v>
      </c>
      <c r="D80" s="38" t="s">
        <v>56</v>
      </c>
      <c r="E80" s="62" t="s">
        <v>46</v>
      </c>
      <c r="F80" s="63" t="s">
        <v>275</v>
      </c>
      <c r="G80" s="63" t="s">
        <v>276</v>
      </c>
      <c r="H80" s="63" t="s">
        <v>43</v>
      </c>
      <c r="I80" s="57" t="s">
        <v>52</v>
      </c>
      <c r="J80" s="54" t="s">
        <v>202</v>
      </c>
    </row>
    <row r="81" spans="1:253" s="37" customFormat="1" ht="18" customHeight="1">
      <c r="A81" s="50">
        <v>77</v>
      </c>
      <c r="B81" s="55" t="s">
        <v>6</v>
      </c>
      <c r="C81" s="55">
        <v>2012</v>
      </c>
      <c r="D81" s="38" t="s">
        <v>56</v>
      </c>
      <c r="E81" s="62" t="s">
        <v>46</v>
      </c>
      <c r="F81" s="63" t="s">
        <v>277</v>
      </c>
      <c r="G81" s="63" t="s">
        <v>278</v>
      </c>
      <c r="H81" s="63" t="s">
        <v>43</v>
      </c>
      <c r="I81" s="57" t="s">
        <v>52</v>
      </c>
      <c r="J81" s="54" t="s">
        <v>202</v>
      </c>
    </row>
    <row r="82" spans="1:253" s="37" customFormat="1" ht="18" customHeight="1">
      <c r="A82" s="50">
        <v>78</v>
      </c>
      <c r="B82" s="55" t="s">
        <v>6</v>
      </c>
      <c r="C82" s="55">
        <v>2012</v>
      </c>
      <c r="D82" s="38" t="s">
        <v>56</v>
      </c>
      <c r="E82" s="62" t="s">
        <v>46</v>
      </c>
      <c r="F82" s="63" t="s">
        <v>279</v>
      </c>
      <c r="G82" s="63" t="s">
        <v>280</v>
      </c>
      <c r="H82" s="63" t="s">
        <v>43</v>
      </c>
      <c r="I82" s="57" t="s">
        <v>52</v>
      </c>
      <c r="J82" s="54" t="s">
        <v>202</v>
      </c>
    </row>
    <row r="83" spans="1:253" s="37" customFormat="1" ht="18" customHeight="1">
      <c r="A83" s="50">
        <v>79</v>
      </c>
      <c r="B83" s="55" t="s">
        <v>6</v>
      </c>
      <c r="C83" s="55">
        <v>2012</v>
      </c>
      <c r="D83" s="38" t="s">
        <v>56</v>
      </c>
      <c r="E83" s="62" t="s">
        <v>46</v>
      </c>
      <c r="F83" s="63" t="s">
        <v>281</v>
      </c>
      <c r="G83" s="63" t="s">
        <v>282</v>
      </c>
      <c r="H83" s="63" t="s">
        <v>43</v>
      </c>
      <c r="I83" s="57" t="s">
        <v>52</v>
      </c>
      <c r="J83" s="54" t="s">
        <v>202</v>
      </c>
    </row>
    <row r="84" spans="1:253" s="37" customFormat="1" ht="18" customHeight="1">
      <c r="A84" s="50">
        <v>80</v>
      </c>
      <c r="B84" s="55" t="s">
        <v>6</v>
      </c>
      <c r="C84" s="55">
        <v>2012</v>
      </c>
      <c r="D84" s="38" t="s">
        <v>56</v>
      </c>
      <c r="E84" s="62" t="s">
        <v>46</v>
      </c>
      <c r="F84" s="63" t="s">
        <v>283</v>
      </c>
      <c r="G84" s="63" t="s">
        <v>284</v>
      </c>
      <c r="H84" s="63" t="s">
        <v>43</v>
      </c>
      <c r="I84" s="57" t="s">
        <v>52</v>
      </c>
      <c r="J84" s="54" t="s">
        <v>202</v>
      </c>
    </row>
    <row r="85" spans="1:253" s="27" customFormat="1" ht="18" customHeight="1">
      <c r="A85" s="50">
        <v>81</v>
      </c>
      <c r="B85" s="55" t="s">
        <v>7</v>
      </c>
      <c r="C85" s="55">
        <v>2010</v>
      </c>
      <c r="D85" s="56" t="s">
        <v>57</v>
      </c>
      <c r="E85" s="56" t="s">
        <v>42</v>
      </c>
      <c r="F85" s="56" t="s">
        <v>285</v>
      </c>
      <c r="G85" s="56" t="s">
        <v>286</v>
      </c>
      <c r="H85" s="56" t="s">
        <v>287</v>
      </c>
      <c r="I85" s="57" t="s">
        <v>52</v>
      </c>
      <c r="J85" s="54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  <c r="BM85" s="37"/>
      <c r="BN85" s="37"/>
      <c r="BO85" s="37"/>
      <c r="BP85" s="37"/>
      <c r="BQ85" s="37"/>
      <c r="BR85" s="37"/>
      <c r="BS85" s="37"/>
      <c r="BT85" s="37"/>
      <c r="BU85" s="37"/>
      <c r="BV85" s="37"/>
      <c r="BW85" s="37"/>
      <c r="BX85" s="37"/>
      <c r="BY85" s="37"/>
      <c r="BZ85" s="37"/>
      <c r="CA85" s="37"/>
      <c r="CB85" s="37"/>
      <c r="CC85" s="37"/>
      <c r="CD85" s="37"/>
      <c r="CE85" s="37"/>
      <c r="CF85" s="37"/>
      <c r="CG85" s="37"/>
      <c r="CH85" s="37"/>
      <c r="CI85" s="37"/>
      <c r="CJ85" s="37"/>
      <c r="CK85" s="37"/>
      <c r="CL85" s="37"/>
      <c r="CM85" s="37"/>
      <c r="CN85" s="37"/>
      <c r="CO85" s="37"/>
      <c r="CP85" s="37"/>
      <c r="CQ85" s="37"/>
      <c r="CR85" s="37"/>
      <c r="CS85" s="37"/>
      <c r="CT85" s="37"/>
      <c r="CU85" s="37"/>
      <c r="CV85" s="37"/>
      <c r="CW85" s="37"/>
      <c r="CX85" s="37"/>
      <c r="CY85" s="37"/>
      <c r="CZ85" s="37"/>
      <c r="DA85" s="37"/>
      <c r="DB85" s="37"/>
      <c r="DC85" s="37"/>
      <c r="DD85" s="37"/>
      <c r="DE85" s="37"/>
      <c r="DF85" s="37"/>
      <c r="DG85" s="37"/>
      <c r="DH85" s="37"/>
      <c r="DI85" s="37"/>
      <c r="DJ85" s="37"/>
      <c r="DK85" s="37"/>
      <c r="DL85" s="37"/>
      <c r="DM85" s="37"/>
      <c r="DN85" s="37"/>
      <c r="DO85" s="37"/>
      <c r="DP85" s="37"/>
      <c r="DQ85" s="37"/>
      <c r="DR85" s="37"/>
      <c r="DS85" s="37"/>
      <c r="DT85" s="37"/>
      <c r="DU85" s="37"/>
      <c r="DV85" s="37"/>
      <c r="DW85" s="37"/>
      <c r="DX85" s="37"/>
      <c r="DY85" s="37"/>
      <c r="DZ85" s="37"/>
      <c r="EA85" s="37"/>
      <c r="EB85" s="37"/>
      <c r="EC85" s="37"/>
      <c r="ED85" s="37"/>
      <c r="EE85" s="37"/>
      <c r="EF85" s="37"/>
      <c r="EG85" s="37"/>
      <c r="EH85" s="37"/>
      <c r="EI85" s="37"/>
      <c r="EJ85" s="37"/>
      <c r="EK85" s="37"/>
      <c r="EL85" s="37"/>
      <c r="EM85" s="37"/>
      <c r="EN85" s="37"/>
      <c r="EO85" s="37"/>
      <c r="EP85" s="37"/>
      <c r="EQ85" s="37"/>
      <c r="ER85" s="37"/>
      <c r="ES85" s="37"/>
      <c r="ET85" s="37"/>
      <c r="EU85" s="37"/>
      <c r="EV85" s="37"/>
      <c r="EW85" s="37"/>
      <c r="EX85" s="37"/>
      <c r="EY85" s="37"/>
      <c r="EZ85" s="37"/>
      <c r="FA85" s="37"/>
      <c r="FB85" s="37"/>
      <c r="FC85" s="37"/>
      <c r="FD85" s="37"/>
      <c r="FE85" s="37"/>
      <c r="FF85" s="37"/>
      <c r="FG85" s="37"/>
      <c r="FH85" s="37"/>
      <c r="FI85" s="37"/>
      <c r="FJ85" s="37"/>
      <c r="FK85" s="37"/>
      <c r="FL85" s="37"/>
      <c r="FM85" s="37"/>
      <c r="FN85" s="37"/>
      <c r="FO85" s="37"/>
      <c r="FP85" s="37"/>
      <c r="FQ85" s="37"/>
      <c r="FR85" s="37"/>
      <c r="FS85" s="37"/>
      <c r="FT85" s="37"/>
      <c r="FU85" s="37"/>
      <c r="FV85" s="37"/>
      <c r="FW85" s="37"/>
      <c r="FX85" s="37"/>
      <c r="FY85" s="37"/>
      <c r="FZ85" s="37"/>
      <c r="GA85" s="37"/>
      <c r="GB85" s="37"/>
      <c r="GC85" s="37"/>
      <c r="GD85" s="37"/>
      <c r="GE85" s="37"/>
      <c r="GF85" s="37"/>
      <c r="GG85" s="37"/>
      <c r="GH85" s="37"/>
      <c r="GI85" s="37"/>
      <c r="GJ85" s="37"/>
      <c r="GK85" s="37"/>
      <c r="GL85" s="37"/>
      <c r="GM85" s="37"/>
      <c r="GN85" s="37"/>
      <c r="GO85" s="37"/>
      <c r="GP85" s="37"/>
      <c r="GQ85" s="37"/>
      <c r="GR85" s="37"/>
      <c r="GS85" s="37"/>
      <c r="GT85" s="37"/>
      <c r="GU85" s="37"/>
      <c r="GV85" s="37"/>
      <c r="GW85" s="37"/>
      <c r="GX85" s="37"/>
      <c r="GY85" s="37"/>
      <c r="GZ85" s="37"/>
      <c r="HA85" s="37"/>
      <c r="HB85" s="37"/>
      <c r="HC85" s="37"/>
      <c r="HD85" s="37"/>
      <c r="HE85" s="37"/>
      <c r="HF85" s="37"/>
      <c r="HG85" s="37"/>
      <c r="HH85" s="37"/>
      <c r="HI85" s="37"/>
      <c r="HJ85" s="37"/>
      <c r="HK85" s="37"/>
      <c r="HL85" s="37"/>
      <c r="HM85" s="37"/>
      <c r="HN85" s="37"/>
      <c r="HO85" s="37"/>
      <c r="HP85" s="37"/>
      <c r="HQ85" s="37"/>
      <c r="HR85" s="37"/>
      <c r="HS85" s="37"/>
      <c r="HT85" s="37"/>
      <c r="HU85" s="37"/>
      <c r="HV85" s="37"/>
      <c r="HW85" s="37"/>
      <c r="HX85" s="37"/>
      <c r="HY85" s="37"/>
      <c r="HZ85" s="37"/>
      <c r="IA85" s="37"/>
      <c r="IB85" s="37"/>
      <c r="IC85" s="37"/>
      <c r="ID85" s="37"/>
      <c r="IE85" s="37"/>
      <c r="IF85" s="37"/>
      <c r="IG85" s="37"/>
      <c r="IH85" s="37"/>
      <c r="II85" s="37"/>
      <c r="IJ85" s="37"/>
      <c r="IK85" s="37"/>
      <c r="IL85" s="37"/>
      <c r="IM85" s="37"/>
      <c r="IN85" s="37"/>
      <c r="IO85" s="37"/>
      <c r="IP85" s="37"/>
      <c r="IQ85" s="37"/>
      <c r="IR85" s="37"/>
      <c r="IS85" s="37"/>
    </row>
    <row r="86" spans="1:253" s="27" customFormat="1" ht="18" customHeight="1">
      <c r="A86" s="50">
        <v>82</v>
      </c>
      <c r="B86" s="55" t="s">
        <v>7</v>
      </c>
      <c r="C86" s="55">
        <v>2011</v>
      </c>
      <c r="D86" s="56" t="s">
        <v>2</v>
      </c>
      <c r="E86" s="56" t="s">
        <v>42</v>
      </c>
      <c r="F86" s="56" t="s">
        <v>288</v>
      </c>
      <c r="G86" s="56" t="s">
        <v>289</v>
      </c>
      <c r="H86" s="56" t="s">
        <v>287</v>
      </c>
      <c r="I86" s="57" t="s">
        <v>52</v>
      </c>
      <c r="J86" s="54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  <c r="BQ86" s="37"/>
      <c r="BR86" s="37"/>
      <c r="BS86" s="37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  <c r="CG86" s="37"/>
      <c r="CH86" s="37"/>
      <c r="CI86" s="37"/>
      <c r="CJ86" s="37"/>
      <c r="CK86" s="37"/>
      <c r="CL86" s="37"/>
      <c r="CM86" s="37"/>
      <c r="CN86" s="37"/>
      <c r="CO86" s="37"/>
      <c r="CP86" s="37"/>
      <c r="CQ86" s="37"/>
      <c r="CR86" s="37"/>
      <c r="CS86" s="37"/>
      <c r="CT86" s="37"/>
      <c r="CU86" s="37"/>
      <c r="CV86" s="37"/>
      <c r="CW86" s="37"/>
      <c r="CX86" s="37"/>
      <c r="CY86" s="37"/>
      <c r="CZ86" s="37"/>
      <c r="DA86" s="37"/>
      <c r="DB86" s="37"/>
      <c r="DC86" s="37"/>
      <c r="DD86" s="37"/>
      <c r="DE86" s="37"/>
      <c r="DF86" s="37"/>
      <c r="DG86" s="37"/>
      <c r="DH86" s="37"/>
      <c r="DI86" s="37"/>
      <c r="DJ86" s="37"/>
      <c r="DK86" s="37"/>
      <c r="DL86" s="37"/>
      <c r="DM86" s="37"/>
      <c r="DN86" s="37"/>
      <c r="DO86" s="37"/>
      <c r="DP86" s="37"/>
      <c r="DQ86" s="37"/>
      <c r="DR86" s="37"/>
      <c r="DS86" s="37"/>
      <c r="DT86" s="37"/>
      <c r="DU86" s="37"/>
      <c r="DV86" s="37"/>
      <c r="DW86" s="37"/>
      <c r="DX86" s="37"/>
      <c r="DY86" s="37"/>
      <c r="DZ86" s="37"/>
      <c r="EA86" s="37"/>
      <c r="EB86" s="37"/>
      <c r="EC86" s="37"/>
      <c r="ED86" s="37"/>
      <c r="EE86" s="37"/>
      <c r="EF86" s="37"/>
      <c r="EG86" s="37"/>
      <c r="EH86" s="37"/>
      <c r="EI86" s="37"/>
      <c r="EJ86" s="37"/>
      <c r="EK86" s="37"/>
      <c r="EL86" s="37"/>
      <c r="EM86" s="37"/>
      <c r="EN86" s="37"/>
      <c r="EO86" s="37"/>
      <c r="EP86" s="37"/>
      <c r="EQ86" s="37"/>
      <c r="ER86" s="37"/>
      <c r="ES86" s="37"/>
      <c r="ET86" s="37"/>
      <c r="EU86" s="37"/>
      <c r="EV86" s="37"/>
      <c r="EW86" s="37"/>
      <c r="EX86" s="37"/>
      <c r="EY86" s="37"/>
      <c r="EZ86" s="37"/>
      <c r="FA86" s="37"/>
      <c r="FB86" s="37"/>
      <c r="FC86" s="37"/>
      <c r="FD86" s="37"/>
      <c r="FE86" s="37"/>
      <c r="FF86" s="37"/>
      <c r="FG86" s="37"/>
      <c r="FH86" s="37"/>
      <c r="FI86" s="37"/>
      <c r="FJ86" s="37"/>
      <c r="FK86" s="37"/>
      <c r="FL86" s="37"/>
      <c r="FM86" s="37"/>
      <c r="FN86" s="37"/>
      <c r="FO86" s="37"/>
      <c r="FP86" s="37"/>
      <c r="FQ86" s="37"/>
      <c r="FR86" s="37"/>
      <c r="FS86" s="37"/>
      <c r="FT86" s="37"/>
      <c r="FU86" s="37"/>
      <c r="FV86" s="37"/>
      <c r="FW86" s="37"/>
      <c r="FX86" s="37"/>
      <c r="FY86" s="37"/>
      <c r="FZ86" s="37"/>
      <c r="GA86" s="37"/>
      <c r="GB86" s="37"/>
      <c r="GC86" s="37"/>
      <c r="GD86" s="37"/>
      <c r="GE86" s="37"/>
      <c r="GF86" s="37"/>
      <c r="GG86" s="37"/>
      <c r="GH86" s="37"/>
      <c r="GI86" s="37"/>
      <c r="GJ86" s="37"/>
      <c r="GK86" s="37"/>
      <c r="GL86" s="37"/>
      <c r="GM86" s="37"/>
      <c r="GN86" s="37"/>
      <c r="GO86" s="37"/>
      <c r="GP86" s="37"/>
      <c r="GQ86" s="37"/>
      <c r="GR86" s="37"/>
      <c r="GS86" s="37"/>
      <c r="GT86" s="37"/>
      <c r="GU86" s="37"/>
      <c r="GV86" s="37"/>
      <c r="GW86" s="37"/>
      <c r="GX86" s="37"/>
      <c r="GY86" s="37"/>
      <c r="GZ86" s="37"/>
      <c r="HA86" s="37"/>
      <c r="HB86" s="37"/>
      <c r="HC86" s="37"/>
      <c r="HD86" s="37"/>
      <c r="HE86" s="37"/>
      <c r="HF86" s="37"/>
      <c r="HG86" s="37"/>
      <c r="HH86" s="37"/>
      <c r="HI86" s="37"/>
      <c r="HJ86" s="37"/>
      <c r="HK86" s="37"/>
      <c r="HL86" s="37"/>
      <c r="HM86" s="37"/>
      <c r="HN86" s="37"/>
      <c r="HO86" s="37"/>
      <c r="HP86" s="37"/>
      <c r="HQ86" s="37"/>
      <c r="HR86" s="37"/>
      <c r="HS86" s="37"/>
      <c r="HT86" s="37"/>
      <c r="HU86" s="37"/>
      <c r="HV86" s="37"/>
      <c r="HW86" s="37"/>
      <c r="HX86" s="37"/>
      <c r="HY86" s="37"/>
      <c r="HZ86" s="37"/>
      <c r="IA86" s="37"/>
      <c r="IB86" s="37"/>
      <c r="IC86" s="37"/>
      <c r="ID86" s="37"/>
      <c r="IE86" s="37"/>
      <c r="IF86" s="37"/>
      <c r="IG86" s="37"/>
      <c r="IH86" s="37"/>
      <c r="II86" s="37"/>
      <c r="IJ86" s="37"/>
      <c r="IK86" s="37"/>
      <c r="IL86" s="37"/>
      <c r="IM86" s="37"/>
      <c r="IN86" s="37"/>
      <c r="IO86" s="37"/>
      <c r="IP86" s="37"/>
      <c r="IQ86" s="37"/>
      <c r="IR86" s="37"/>
      <c r="IS86" s="37"/>
    </row>
    <row r="87" spans="1:253" s="27" customFormat="1" ht="18" customHeight="1">
      <c r="A87" s="50">
        <v>83</v>
      </c>
      <c r="B87" s="55" t="s">
        <v>7</v>
      </c>
      <c r="C87" s="55">
        <v>2011</v>
      </c>
      <c r="D87" s="56" t="s">
        <v>2</v>
      </c>
      <c r="E87" s="56" t="s">
        <v>290</v>
      </c>
      <c r="F87" s="56" t="s">
        <v>291</v>
      </c>
      <c r="G87" s="56" t="s">
        <v>292</v>
      </c>
      <c r="H87" s="56" t="s">
        <v>287</v>
      </c>
      <c r="I87" s="57" t="s">
        <v>52</v>
      </c>
      <c r="J87" s="54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  <c r="BQ87" s="37"/>
      <c r="BR87" s="37"/>
      <c r="BS87" s="37"/>
      <c r="BT87" s="37"/>
      <c r="BU87" s="37"/>
      <c r="BV87" s="37"/>
      <c r="BW87" s="37"/>
      <c r="BX87" s="37"/>
      <c r="BY87" s="37"/>
      <c r="BZ87" s="37"/>
      <c r="CA87" s="37"/>
      <c r="CB87" s="37"/>
      <c r="CC87" s="37"/>
      <c r="CD87" s="37"/>
      <c r="CE87" s="37"/>
      <c r="CF87" s="37"/>
      <c r="CG87" s="37"/>
      <c r="CH87" s="37"/>
      <c r="CI87" s="37"/>
      <c r="CJ87" s="37"/>
      <c r="CK87" s="37"/>
      <c r="CL87" s="37"/>
      <c r="CM87" s="37"/>
      <c r="CN87" s="37"/>
      <c r="CO87" s="37"/>
      <c r="CP87" s="37"/>
      <c r="CQ87" s="37"/>
      <c r="CR87" s="37"/>
      <c r="CS87" s="37"/>
      <c r="CT87" s="37"/>
      <c r="CU87" s="37"/>
      <c r="CV87" s="37"/>
      <c r="CW87" s="37"/>
      <c r="CX87" s="37"/>
      <c r="CY87" s="37"/>
      <c r="CZ87" s="37"/>
      <c r="DA87" s="37"/>
      <c r="DB87" s="37"/>
      <c r="DC87" s="37"/>
      <c r="DD87" s="37"/>
      <c r="DE87" s="37"/>
      <c r="DF87" s="37"/>
      <c r="DG87" s="37"/>
      <c r="DH87" s="37"/>
      <c r="DI87" s="37"/>
      <c r="DJ87" s="37"/>
      <c r="DK87" s="37"/>
      <c r="DL87" s="37"/>
      <c r="DM87" s="37"/>
      <c r="DN87" s="37"/>
      <c r="DO87" s="37"/>
      <c r="DP87" s="37"/>
      <c r="DQ87" s="37"/>
      <c r="DR87" s="37"/>
      <c r="DS87" s="37"/>
      <c r="DT87" s="37"/>
      <c r="DU87" s="37"/>
      <c r="DV87" s="37"/>
      <c r="DW87" s="37"/>
      <c r="DX87" s="37"/>
      <c r="DY87" s="37"/>
      <c r="DZ87" s="37"/>
      <c r="EA87" s="37"/>
      <c r="EB87" s="37"/>
      <c r="EC87" s="37"/>
      <c r="ED87" s="37"/>
      <c r="EE87" s="37"/>
      <c r="EF87" s="37"/>
      <c r="EG87" s="37"/>
      <c r="EH87" s="37"/>
      <c r="EI87" s="37"/>
      <c r="EJ87" s="37"/>
      <c r="EK87" s="37"/>
      <c r="EL87" s="37"/>
      <c r="EM87" s="37"/>
      <c r="EN87" s="37"/>
      <c r="EO87" s="37"/>
      <c r="EP87" s="37"/>
      <c r="EQ87" s="37"/>
      <c r="ER87" s="37"/>
      <c r="ES87" s="37"/>
      <c r="ET87" s="37"/>
      <c r="EU87" s="37"/>
      <c r="EV87" s="37"/>
      <c r="EW87" s="37"/>
      <c r="EX87" s="37"/>
      <c r="EY87" s="37"/>
      <c r="EZ87" s="37"/>
      <c r="FA87" s="37"/>
      <c r="FB87" s="37"/>
      <c r="FC87" s="37"/>
      <c r="FD87" s="37"/>
      <c r="FE87" s="37"/>
      <c r="FF87" s="37"/>
      <c r="FG87" s="37"/>
      <c r="FH87" s="37"/>
      <c r="FI87" s="37"/>
      <c r="FJ87" s="37"/>
      <c r="FK87" s="37"/>
      <c r="FL87" s="37"/>
      <c r="FM87" s="37"/>
      <c r="FN87" s="37"/>
      <c r="FO87" s="37"/>
      <c r="FP87" s="37"/>
      <c r="FQ87" s="37"/>
      <c r="FR87" s="37"/>
      <c r="FS87" s="37"/>
      <c r="FT87" s="37"/>
      <c r="FU87" s="37"/>
      <c r="FV87" s="37"/>
      <c r="FW87" s="37"/>
      <c r="FX87" s="37"/>
      <c r="FY87" s="37"/>
      <c r="FZ87" s="37"/>
      <c r="GA87" s="37"/>
      <c r="GB87" s="37"/>
      <c r="GC87" s="37"/>
      <c r="GD87" s="37"/>
      <c r="GE87" s="37"/>
      <c r="GF87" s="37"/>
      <c r="GG87" s="37"/>
      <c r="GH87" s="37"/>
      <c r="GI87" s="37"/>
      <c r="GJ87" s="37"/>
      <c r="GK87" s="37"/>
      <c r="GL87" s="37"/>
      <c r="GM87" s="37"/>
      <c r="GN87" s="37"/>
      <c r="GO87" s="37"/>
      <c r="GP87" s="37"/>
      <c r="GQ87" s="37"/>
      <c r="GR87" s="37"/>
      <c r="GS87" s="37"/>
      <c r="GT87" s="37"/>
      <c r="GU87" s="37"/>
      <c r="GV87" s="37"/>
      <c r="GW87" s="37"/>
      <c r="GX87" s="37"/>
      <c r="GY87" s="37"/>
      <c r="GZ87" s="37"/>
      <c r="HA87" s="37"/>
      <c r="HB87" s="37"/>
      <c r="HC87" s="37"/>
      <c r="HD87" s="37"/>
      <c r="HE87" s="37"/>
      <c r="HF87" s="37"/>
      <c r="HG87" s="37"/>
      <c r="HH87" s="37"/>
      <c r="HI87" s="37"/>
      <c r="HJ87" s="37"/>
      <c r="HK87" s="37"/>
      <c r="HL87" s="37"/>
      <c r="HM87" s="37"/>
      <c r="HN87" s="37"/>
      <c r="HO87" s="37"/>
      <c r="HP87" s="37"/>
      <c r="HQ87" s="37"/>
      <c r="HR87" s="37"/>
      <c r="HS87" s="37"/>
      <c r="HT87" s="37"/>
      <c r="HU87" s="37"/>
      <c r="HV87" s="37"/>
      <c r="HW87" s="37"/>
      <c r="HX87" s="37"/>
      <c r="HY87" s="37"/>
      <c r="HZ87" s="37"/>
      <c r="IA87" s="37"/>
      <c r="IB87" s="37"/>
      <c r="IC87" s="37"/>
      <c r="ID87" s="37"/>
      <c r="IE87" s="37"/>
      <c r="IF87" s="37"/>
      <c r="IG87" s="37"/>
      <c r="IH87" s="37"/>
      <c r="II87" s="37"/>
      <c r="IJ87" s="37"/>
      <c r="IK87" s="37"/>
      <c r="IL87" s="37"/>
      <c r="IM87" s="37"/>
      <c r="IN87" s="37"/>
      <c r="IO87" s="37"/>
      <c r="IP87" s="37"/>
      <c r="IQ87" s="37"/>
      <c r="IR87" s="37"/>
      <c r="IS87" s="37"/>
    </row>
    <row r="88" spans="1:253" s="37" customFormat="1" ht="18" customHeight="1">
      <c r="A88" s="50">
        <v>84</v>
      </c>
      <c r="B88" s="55" t="s">
        <v>7</v>
      </c>
      <c r="C88" s="55">
        <v>2011</v>
      </c>
      <c r="D88" s="56" t="s">
        <v>2</v>
      </c>
      <c r="E88" s="56" t="s">
        <v>42</v>
      </c>
      <c r="F88" s="56" t="s">
        <v>293</v>
      </c>
      <c r="G88" s="56" t="s">
        <v>294</v>
      </c>
      <c r="H88" s="56" t="s">
        <v>287</v>
      </c>
      <c r="I88" s="57" t="s">
        <v>58</v>
      </c>
      <c r="J88" s="54"/>
    </row>
    <row r="89" spans="1:253" s="37" customFormat="1" ht="18" customHeight="1">
      <c r="A89" s="50">
        <v>85</v>
      </c>
      <c r="B89" s="55" t="s">
        <v>7</v>
      </c>
      <c r="C89" s="55">
        <v>2011</v>
      </c>
      <c r="D89" s="56" t="s">
        <v>2</v>
      </c>
      <c r="E89" s="56" t="s">
        <v>42</v>
      </c>
      <c r="F89" s="56" t="s">
        <v>295</v>
      </c>
      <c r="G89" s="56" t="s">
        <v>296</v>
      </c>
      <c r="H89" s="56" t="s">
        <v>287</v>
      </c>
      <c r="I89" s="57" t="s">
        <v>52</v>
      </c>
      <c r="J89" s="54"/>
    </row>
    <row r="90" spans="1:253" s="37" customFormat="1" ht="18" customHeight="1">
      <c r="A90" s="50">
        <v>86</v>
      </c>
      <c r="B90" s="55" t="s">
        <v>7</v>
      </c>
      <c r="C90" s="55">
        <v>2011</v>
      </c>
      <c r="D90" s="56" t="s">
        <v>2</v>
      </c>
      <c r="E90" s="56" t="s">
        <v>42</v>
      </c>
      <c r="F90" s="56" t="s">
        <v>297</v>
      </c>
      <c r="G90" s="56" t="s">
        <v>298</v>
      </c>
      <c r="H90" s="56" t="s">
        <v>287</v>
      </c>
      <c r="I90" s="57" t="s">
        <v>58</v>
      </c>
      <c r="J90" s="54"/>
    </row>
    <row r="91" spans="1:253" s="37" customFormat="1" ht="18" customHeight="1">
      <c r="A91" s="50">
        <v>87</v>
      </c>
      <c r="B91" s="55" t="s">
        <v>7</v>
      </c>
      <c r="C91" s="55">
        <v>2011</v>
      </c>
      <c r="D91" s="56" t="s">
        <v>2</v>
      </c>
      <c r="E91" s="56" t="s">
        <v>42</v>
      </c>
      <c r="F91" s="56" t="s">
        <v>299</v>
      </c>
      <c r="G91" s="56" t="s">
        <v>300</v>
      </c>
      <c r="H91" s="56" t="s">
        <v>287</v>
      </c>
      <c r="I91" s="57" t="s">
        <v>52</v>
      </c>
      <c r="J91" s="54"/>
    </row>
    <row r="92" spans="1:253" s="37" customFormat="1" ht="18" customHeight="1">
      <c r="A92" s="50">
        <v>88</v>
      </c>
      <c r="B92" s="55" t="s">
        <v>7</v>
      </c>
      <c r="C92" s="55">
        <v>2011</v>
      </c>
      <c r="D92" s="62" t="s">
        <v>2</v>
      </c>
      <c r="E92" s="56" t="s">
        <v>42</v>
      </c>
      <c r="F92" s="36" t="s">
        <v>301</v>
      </c>
      <c r="G92" s="58" t="s">
        <v>302</v>
      </c>
      <c r="H92" s="56" t="s">
        <v>287</v>
      </c>
      <c r="I92" s="57" t="s">
        <v>52</v>
      </c>
      <c r="J92" s="54"/>
    </row>
    <row r="93" spans="1:253" s="37" customFormat="1" ht="18" customHeight="1">
      <c r="A93" s="50">
        <v>89</v>
      </c>
      <c r="B93" s="55" t="s">
        <v>7</v>
      </c>
      <c r="C93" s="55">
        <v>2012</v>
      </c>
      <c r="D93" s="62" t="s">
        <v>59</v>
      </c>
      <c r="E93" s="58" t="s">
        <v>46</v>
      </c>
      <c r="F93" s="36" t="s">
        <v>303</v>
      </c>
      <c r="G93" s="58" t="s">
        <v>304</v>
      </c>
      <c r="H93" s="56" t="s">
        <v>287</v>
      </c>
      <c r="I93" s="57" t="s">
        <v>58</v>
      </c>
      <c r="J93" s="54"/>
    </row>
    <row r="94" spans="1:253" s="37" customFormat="1" ht="18" customHeight="1">
      <c r="A94" s="50">
        <v>90</v>
      </c>
      <c r="B94" s="55" t="s">
        <v>7</v>
      </c>
      <c r="C94" s="55">
        <v>2012</v>
      </c>
      <c r="D94" s="62" t="s">
        <v>59</v>
      </c>
      <c r="E94" s="58" t="s">
        <v>46</v>
      </c>
      <c r="F94" s="36" t="s">
        <v>305</v>
      </c>
      <c r="G94" s="58" t="s">
        <v>306</v>
      </c>
      <c r="H94" s="56" t="s">
        <v>287</v>
      </c>
      <c r="I94" s="57" t="s">
        <v>52</v>
      </c>
      <c r="J94" s="54"/>
    </row>
    <row r="95" spans="1:253" s="27" customFormat="1" ht="18" customHeight="1">
      <c r="A95" s="50">
        <v>91</v>
      </c>
      <c r="B95" s="55" t="s">
        <v>8</v>
      </c>
      <c r="C95" s="55">
        <v>2012</v>
      </c>
      <c r="D95" s="62">
        <v>41054</v>
      </c>
      <c r="E95" s="58" t="s">
        <v>46</v>
      </c>
      <c r="F95" s="36" t="s">
        <v>307</v>
      </c>
      <c r="G95" s="58" t="s">
        <v>308</v>
      </c>
      <c r="H95" s="58" t="s">
        <v>309</v>
      </c>
      <c r="I95" s="60" t="s">
        <v>310</v>
      </c>
      <c r="J95" s="54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  <c r="BM95" s="37"/>
      <c r="BN95" s="37"/>
      <c r="BO95" s="37"/>
      <c r="BP95" s="37"/>
      <c r="BQ95" s="37"/>
      <c r="BR95" s="37"/>
      <c r="BS95" s="37"/>
      <c r="BT95" s="37"/>
      <c r="BU95" s="37"/>
      <c r="BV95" s="37"/>
      <c r="BW95" s="37"/>
      <c r="BX95" s="37"/>
      <c r="BY95" s="37"/>
      <c r="BZ95" s="37"/>
      <c r="CA95" s="37"/>
      <c r="CB95" s="37"/>
      <c r="CC95" s="37"/>
      <c r="CD95" s="37"/>
      <c r="CE95" s="37"/>
      <c r="CF95" s="37"/>
      <c r="CG95" s="37"/>
      <c r="CH95" s="37"/>
      <c r="CI95" s="37"/>
      <c r="CJ95" s="37"/>
      <c r="CK95" s="37"/>
      <c r="CL95" s="37"/>
      <c r="CM95" s="37"/>
      <c r="CN95" s="37"/>
      <c r="CO95" s="37"/>
      <c r="CP95" s="37"/>
      <c r="CQ95" s="37"/>
      <c r="CR95" s="37"/>
      <c r="CS95" s="37"/>
      <c r="CT95" s="37"/>
      <c r="CU95" s="37"/>
      <c r="CV95" s="37"/>
      <c r="CW95" s="37"/>
      <c r="CX95" s="37"/>
      <c r="CY95" s="37"/>
      <c r="CZ95" s="37"/>
      <c r="DA95" s="37"/>
      <c r="DB95" s="37"/>
      <c r="DC95" s="37"/>
      <c r="DD95" s="37"/>
      <c r="DE95" s="37"/>
      <c r="DF95" s="37"/>
      <c r="DG95" s="37"/>
      <c r="DH95" s="37"/>
      <c r="DI95" s="37"/>
      <c r="DJ95" s="37"/>
      <c r="DK95" s="37"/>
      <c r="DL95" s="37"/>
      <c r="DM95" s="37"/>
      <c r="DN95" s="37"/>
      <c r="DO95" s="37"/>
      <c r="DP95" s="37"/>
      <c r="DQ95" s="37"/>
      <c r="DR95" s="37"/>
      <c r="DS95" s="37"/>
      <c r="DT95" s="37"/>
      <c r="DU95" s="37"/>
      <c r="DV95" s="37"/>
      <c r="DW95" s="37"/>
      <c r="DX95" s="37"/>
      <c r="DY95" s="37"/>
      <c r="DZ95" s="37"/>
      <c r="EA95" s="37"/>
      <c r="EB95" s="37"/>
      <c r="EC95" s="37"/>
      <c r="ED95" s="37"/>
      <c r="EE95" s="37"/>
      <c r="EF95" s="37"/>
      <c r="EG95" s="37"/>
      <c r="EH95" s="37"/>
      <c r="EI95" s="37"/>
      <c r="EJ95" s="37"/>
      <c r="EK95" s="37"/>
      <c r="EL95" s="37"/>
      <c r="EM95" s="37"/>
      <c r="EN95" s="37"/>
      <c r="EO95" s="37"/>
      <c r="EP95" s="37"/>
      <c r="EQ95" s="37"/>
      <c r="ER95" s="37"/>
      <c r="ES95" s="37"/>
      <c r="ET95" s="37"/>
      <c r="EU95" s="37"/>
      <c r="EV95" s="37"/>
      <c r="EW95" s="37"/>
      <c r="EX95" s="37"/>
      <c r="EY95" s="37"/>
      <c r="EZ95" s="37"/>
      <c r="FA95" s="37"/>
      <c r="FB95" s="37"/>
      <c r="FC95" s="37"/>
      <c r="FD95" s="37"/>
      <c r="FE95" s="37"/>
      <c r="FF95" s="37"/>
      <c r="FG95" s="37"/>
      <c r="FH95" s="37"/>
      <c r="FI95" s="37"/>
      <c r="FJ95" s="37"/>
      <c r="FK95" s="37"/>
      <c r="FL95" s="37"/>
      <c r="FM95" s="37"/>
      <c r="FN95" s="37"/>
      <c r="FO95" s="37"/>
      <c r="FP95" s="37"/>
      <c r="FQ95" s="37"/>
      <c r="FR95" s="37"/>
      <c r="FS95" s="37"/>
      <c r="FT95" s="37"/>
      <c r="FU95" s="37"/>
      <c r="FV95" s="37"/>
      <c r="FW95" s="37"/>
      <c r="FX95" s="37"/>
      <c r="FY95" s="37"/>
      <c r="FZ95" s="37"/>
      <c r="GA95" s="37"/>
      <c r="GB95" s="37"/>
      <c r="GC95" s="37"/>
      <c r="GD95" s="37"/>
      <c r="GE95" s="37"/>
      <c r="GF95" s="37"/>
      <c r="GG95" s="37"/>
      <c r="GH95" s="37"/>
      <c r="GI95" s="37"/>
      <c r="GJ95" s="37"/>
      <c r="GK95" s="37"/>
      <c r="GL95" s="37"/>
      <c r="GM95" s="37"/>
      <c r="GN95" s="37"/>
      <c r="GO95" s="37"/>
      <c r="GP95" s="37"/>
      <c r="GQ95" s="37"/>
      <c r="GR95" s="37"/>
      <c r="GS95" s="37"/>
      <c r="GT95" s="37"/>
      <c r="GU95" s="37"/>
      <c r="GV95" s="37"/>
      <c r="GW95" s="37"/>
      <c r="GX95" s="37"/>
      <c r="GY95" s="37"/>
      <c r="GZ95" s="37"/>
      <c r="HA95" s="37"/>
      <c r="HB95" s="37"/>
      <c r="HC95" s="37"/>
      <c r="HD95" s="37"/>
      <c r="HE95" s="37"/>
      <c r="HF95" s="37"/>
      <c r="HG95" s="37"/>
      <c r="HH95" s="37"/>
      <c r="HI95" s="37"/>
      <c r="HJ95" s="37"/>
      <c r="HK95" s="37"/>
      <c r="HL95" s="37"/>
      <c r="HM95" s="37"/>
      <c r="HN95" s="37"/>
      <c r="HO95" s="37"/>
      <c r="HP95" s="37"/>
      <c r="HQ95" s="37"/>
      <c r="HR95" s="37"/>
      <c r="HS95" s="37"/>
      <c r="HT95" s="37"/>
      <c r="HU95" s="37"/>
      <c r="HV95" s="37"/>
      <c r="HW95" s="37"/>
      <c r="HX95" s="37"/>
      <c r="HY95" s="37"/>
      <c r="HZ95" s="37"/>
      <c r="IA95" s="37"/>
      <c r="IB95" s="37"/>
      <c r="IC95" s="37"/>
      <c r="ID95" s="37"/>
      <c r="IE95" s="37"/>
      <c r="IF95" s="37"/>
      <c r="IG95" s="37"/>
      <c r="IH95" s="37"/>
      <c r="II95" s="37"/>
      <c r="IJ95" s="37"/>
      <c r="IK95" s="37"/>
      <c r="IL95" s="37"/>
      <c r="IM95" s="37"/>
      <c r="IN95" s="37"/>
      <c r="IO95" s="37"/>
      <c r="IP95" s="37"/>
      <c r="IQ95" s="37"/>
      <c r="IR95" s="37"/>
      <c r="IS95" s="37"/>
    </row>
    <row r="96" spans="1:253" s="27" customFormat="1" ht="18" customHeight="1">
      <c r="A96" s="50">
        <v>92</v>
      </c>
      <c r="B96" s="55" t="s">
        <v>8</v>
      </c>
      <c r="C96" s="55">
        <v>2012</v>
      </c>
      <c r="D96" s="62">
        <v>40863</v>
      </c>
      <c r="E96" s="58" t="s">
        <v>46</v>
      </c>
      <c r="F96" s="36" t="s">
        <v>311</v>
      </c>
      <c r="G96" s="58" t="s">
        <v>312</v>
      </c>
      <c r="H96" s="58" t="s">
        <v>309</v>
      </c>
      <c r="I96" s="60" t="s">
        <v>310</v>
      </c>
      <c r="J96" s="54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  <c r="BM96" s="37"/>
      <c r="BN96" s="37"/>
      <c r="BO96" s="37"/>
      <c r="BP96" s="37"/>
      <c r="BQ96" s="37"/>
      <c r="BR96" s="37"/>
      <c r="BS96" s="37"/>
      <c r="BT96" s="37"/>
      <c r="BU96" s="37"/>
      <c r="BV96" s="37"/>
      <c r="BW96" s="37"/>
      <c r="BX96" s="37"/>
      <c r="BY96" s="37"/>
      <c r="BZ96" s="37"/>
      <c r="CA96" s="37"/>
      <c r="CB96" s="37"/>
      <c r="CC96" s="37"/>
      <c r="CD96" s="37"/>
      <c r="CE96" s="37"/>
      <c r="CF96" s="37"/>
      <c r="CG96" s="37"/>
      <c r="CH96" s="37"/>
      <c r="CI96" s="37"/>
      <c r="CJ96" s="37"/>
      <c r="CK96" s="37"/>
      <c r="CL96" s="37"/>
      <c r="CM96" s="37"/>
      <c r="CN96" s="37"/>
      <c r="CO96" s="37"/>
      <c r="CP96" s="37"/>
      <c r="CQ96" s="37"/>
      <c r="CR96" s="37"/>
      <c r="CS96" s="37"/>
      <c r="CT96" s="37"/>
      <c r="CU96" s="37"/>
      <c r="CV96" s="37"/>
      <c r="CW96" s="37"/>
      <c r="CX96" s="37"/>
      <c r="CY96" s="37"/>
      <c r="CZ96" s="37"/>
      <c r="DA96" s="37"/>
      <c r="DB96" s="37"/>
      <c r="DC96" s="37"/>
      <c r="DD96" s="37"/>
      <c r="DE96" s="37"/>
      <c r="DF96" s="37"/>
      <c r="DG96" s="37"/>
      <c r="DH96" s="37"/>
      <c r="DI96" s="37"/>
      <c r="DJ96" s="37"/>
      <c r="DK96" s="37"/>
      <c r="DL96" s="37"/>
      <c r="DM96" s="37"/>
      <c r="DN96" s="37"/>
      <c r="DO96" s="37"/>
      <c r="DP96" s="37"/>
      <c r="DQ96" s="37"/>
      <c r="DR96" s="37"/>
      <c r="DS96" s="37"/>
      <c r="DT96" s="37"/>
      <c r="DU96" s="37"/>
      <c r="DV96" s="37"/>
      <c r="DW96" s="37"/>
      <c r="DX96" s="37"/>
      <c r="DY96" s="37"/>
      <c r="DZ96" s="37"/>
      <c r="EA96" s="37"/>
      <c r="EB96" s="37"/>
      <c r="EC96" s="37"/>
      <c r="ED96" s="37"/>
      <c r="EE96" s="37"/>
      <c r="EF96" s="37"/>
      <c r="EG96" s="37"/>
      <c r="EH96" s="37"/>
      <c r="EI96" s="37"/>
      <c r="EJ96" s="37"/>
      <c r="EK96" s="37"/>
      <c r="EL96" s="37"/>
      <c r="EM96" s="37"/>
      <c r="EN96" s="37"/>
      <c r="EO96" s="37"/>
      <c r="EP96" s="37"/>
      <c r="EQ96" s="37"/>
      <c r="ER96" s="37"/>
      <c r="ES96" s="37"/>
      <c r="ET96" s="37"/>
      <c r="EU96" s="37"/>
      <c r="EV96" s="37"/>
      <c r="EW96" s="37"/>
      <c r="EX96" s="37"/>
      <c r="EY96" s="37"/>
      <c r="EZ96" s="37"/>
      <c r="FA96" s="37"/>
      <c r="FB96" s="37"/>
      <c r="FC96" s="37"/>
      <c r="FD96" s="37"/>
      <c r="FE96" s="37"/>
      <c r="FF96" s="37"/>
      <c r="FG96" s="37"/>
      <c r="FH96" s="37"/>
      <c r="FI96" s="37"/>
      <c r="FJ96" s="37"/>
      <c r="FK96" s="37"/>
      <c r="FL96" s="37"/>
      <c r="FM96" s="37"/>
      <c r="FN96" s="37"/>
      <c r="FO96" s="37"/>
      <c r="FP96" s="37"/>
      <c r="FQ96" s="37"/>
      <c r="FR96" s="37"/>
      <c r="FS96" s="37"/>
      <c r="FT96" s="37"/>
      <c r="FU96" s="37"/>
      <c r="FV96" s="37"/>
      <c r="FW96" s="37"/>
      <c r="FX96" s="37"/>
      <c r="FY96" s="37"/>
      <c r="FZ96" s="37"/>
      <c r="GA96" s="37"/>
      <c r="GB96" s="37"/>
      <c r="GC96" s="37"/>
      <c r="GD96" s="37"/>
      <c r="GE96" s="37"/>
      <c r="GF96" s="37"/>
      <c r="GG96" s="37"/>
      <c r="GH96" s="37"/>
      <c r="GI96" s="37"/>
      <c r="GJ96" s="37"/>
      <c r="GK96" s="37"/>
      <c r="GL96" s="37"/>
      <c r="GM96" s="37"/>
      <c r="GN96" s="37"/>
      <c r="GO96" s="37"/>
      <c r="GP96" s="37"/>
      <c r="GQ96" s="37"/>
      <c r="GR96" s="37"/>
      <c r="GS96" s="37"/>
      <c r="GT96" s="37"/>
      <c r="GU96" s="37"/>
      <c r="GV96" s="37"/>
      <c r="GW96" s="37"/>
      <c r="GX96" s="37"/>
      <c r="GY96" s="37"/>
      <c r="GZ96" s="37"/>
      <c r="HA96" s="37"/>
      <c r="HB96" s="37"/>
      <c r="HC96" s="37"/>
      <c r="HD96" s="37"/>
      <c r="HE96" s="37"/>
      <c r="HF96" s="37"/>
      <c r="HG96" s="37"/>
      <c r="HH96" s="37"/>
      <c r="HI96" s="37"/>
      <c r="HJ96" s="37"/>
      <c r="HK96" s="37"/>
      <c r="HL96" s="37"/>
      <c r="HM96" s="37"/>
      <c r="HN96" s="37"/>
      <c r="HO96" s="37"/>
      <c r="HP96" s="37"/>
      <c r="HQ96" s="37"/>
      <c r="HR96" s="37"/>
      <c r="HS96" s="37"/>
      <c r="HT96" s="37"/>
      <c r="HU96" s="37"/>
      <c r="HV96" s="37"/>
      <c r="HW96" s="37"/>
      <c r="HX96" s="37"/>
      <c r="HY96" s="37"/>
      <c r="HZ96" s="37"/>
      <c r="IA96" s="37"/>
      <c r="IB96" s="37"/>
      <c r="IC96" s="37"/>
      <c r="ID96" s="37"/>
      <c r="IE96" s="37"/>
      <c r="IF96" s="37"/>
      <c r="IG96" s="37"/>
      <c r="IH96" s="37"/>
      <c r="II96" s="37"/>
      <c r="IJ96" s="37"/>
      <c r="IK96" s="37"/>
      <c r="IL96" s="37"/>
      <c r="IM96" s="37"/>
      <c r="IN96" s="37"/>
      <c r="IO96" s="37"/>
      <c r="IP96" s="37"/>
      <c r="IQ96" s="37"/>
      <c r="IR96" s="37"/>
      <c r="IS96" s="37"/>
    </row>
    <row r="97" spans="1:253" s="27" customFormat="1" ht="18" customHeight="1">
      <c r="A97" s="50">
        <v>93</v>
      </c>
      <c r="B97" s="55" t="s">
        <v>8</v>
      </c>
      <c r="C97" s="55">
        <v>2012</v>
      </c>
      <c r="D97" s="62">
        <v>40863</v>
      </c>
      <c r="E97" s="58" t="s">
        <v>46</v>
      </c>
      <c r="F97" s="36" t="s">
        <v>313</v>
      </c>
      <c r="G97" s="58" t="s">
        <v>314</v>
      </c>
      <c r="H97" s="58" t="s">
        <v>309</v>
      </c>
      <c r="I97" s="60" t="s">
        <v>310</v>
      </c>
      <c r="J97" s="54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  <c r="BM97" s="37"/>
      <c r="BN97" s="37"/>
      <c r="BO97" s="37"/>
      <c r="BP97" s="37"/>
      <c r="BQ97" s="37"/>
      <c r="BR97" s="37"/>
      <c r="BS97" s="37"/>
      <c r="BT97" s="37"/>
      <c r="BU97" s="37"/>
      <c r="BV97" s="37"/>
      <c r="BW97" s="37"/>
      <c r="BX97" s="37"/>
      <c r="BY97" s="37"/>
      <c r="BZ97" s="37"/>
      <c r="CA97" s="37"/>
      <c r="CB97" s="37"/>
      <c r="CC97" s="37"/>
      <c r="CD97" s="37"/>
      <c r="CE97" s="37"/>
      <c r="CF97" s="37"/>
      <c r="CG97" s="37"/>
      <c r="CH97" s="37"/>
      <c r="CI97" s="37"/>
      <c r="CJ97" s="37"/>
      <c r="CK97" s="37"/>
      <c r="CL97" s="37"/>
      <c r="CM97" s="37"/>
      <c r="CN97" s="37"/>
      <c r="CO97" s="37"/>
      <c r="CP97" s="37"/>
      <c r="CQ97" s="37"/>
      <c r="CR97" s="37"/>
      <c r="CS97" s="37"/>
      <c r="CT97" s="37"/>
      <c r="CU97" s="37"/>
      <c r="CV97" s="37"/>
      <c r="CW97" s="37"/>
      <c r="CX97" s="37"/>
      <c r="CY97" s="37"/>
      <c r="CZ97" s="37"/>
      <c r="DA97" s="37"/>
      <c r="DB97" s="37"/>
      <c r="DC97" s="37"/>
      <c r="DD97" s="37"/>
      <c r="DE97" s="37"/>
      <c r="DF97" s="37"/>
      <c r="DG97" s="37"/>
      <c r="DH97" s="37"/>
      <c r="DI97" s="37"/>
      <c r="DJ97" s="37"/>
      <c r="DK97" s="37"/>
      <c r="DL97" s="37"/>
      <c r="DM97" s="37"/>
      <c r="DN97" s="37"/>
      <c r="DO97" s="37"/>
      <c r="DP97" s="37"/>
      <c r="DQ97" s="37"/>
      <c r="DR97" s="37"/>
      <c r="DS97" s="37"/>
      <c r="DT97" s="37"/>
      <c r="DU97" s="37"/>
      <c r="DV97" s="37"/>
      <c r="DW97" s="37"/>
      <c r="DX97" s="37"/>
      <c r="DY97" s="37"/>
      <c r="DZ97" s="37"/>
      <c r="EA97" s="37"/>
      <c r="EB97" s="37"/>
      <c r="EC97" s="37"/>
      <c r="ED97" s="37"/>
      <c r="EE97" s="37"/>
      <c r="EF97" s="37"/>
      <c r="EG97" s="37"/>
      <c r="EH97" s="37"/>
      <c r="EI97" s="37"/>
      <c r="EJ97" s="37"/>
      <c r="EK97" s="37"/>
      <c r="EL97" s="37"/>
      <c r="EM97" s="37"/>
      <c r="EN97" s="37"/>
      <c r="EO97" s="37"/>
      <c r="EP97" s="37"/>
      <c r="EQ97" s="37"/>
      <c r="ER97" s="37"/>
      <c r="ES97" s="37"/>
      <c r="ET97" s="37"/>
      <c r="EU97" s="37"/>
      <c r="EV97" s="37"/>
      <c r="EW97" s="37"/>
      <c r="EX97" s="37"/>
      <c r="EY97" s="37"/>
      <c r="EZ97" s="37"/>
      <c r="FA97" s="37"/>
      <c r="FB97" s="37"/>
      <c r="FC97" s="37"/>
      <c r="FD97" s="37"/>
      <c r="FE97" s="37"/>
      <c r="FF97" s="37"/>
      <c r="FG97" s="37"/>
      <c r="FH97" s="37"/>
      <c r="FI97" s="37"/>
      <c r="FJ97" s="37"/>
      <c r="FK97" s="37"/>
      <c r="FL97" s="37"/>
      <c r="FM97" s="37"/>
      <c r="FN97" s="37"/>
      <c r="FO97" s="37"/>
      <c r="FP97" s="37"/>
      <c r="FQ97" s="37"/>
      <c r="FR97" s="37"/>
      <c r="FS97" s="37"/>
      <c r="FT97" s="37"/>
      <c r="FU97" s="37"/>
      <c r="FV97" s="37"/>
      <c r="FW97" s="37"/>
      <c r="FX97" s="37"/>
      <c r="FY97" s="37"/>
      <c r="FZ97" s="37"/>
      <c r="GA97" s="37"/>
      <c r="GB97" s="37"/>
      <c r="GC97" s="37"/>
      <c r="GD97" s="37"/>
      <c r="GE97" s="37"/>
      <c r="GF97" s="37"/>
      <c r="GG97" s="37"/>
      <c r="GH97" s="37"/>
      <c r="GI97" s="37"/>
      <c r="GJ97" s="37"/>
      <c r="GK97" s="37"/>
      <c r="GL97" s="37"/>
      <c r="GM97" s="37"/>
      <c r="GN97" s="37"/>
      <c r="GO97" s="37"/>
      <c r="GP97" s="37"/>
      <c r="GQ97" s="37"/>
      <c r="GR97" s="37"/>
      <c r="GS97" s="37"/>
      <c r="GT97" s="37"/>
      <c r="GU97" s="37"/>
      <c r="GV97" s="37"/>
      <c r="GW97" s="37"/>
      <c r="GX97" s="37"/>
      <c r="GY97" s="37"/>
      <c r="GZ97" s="37"/>
      <c r="HA97" s="37"/>
      <c r="HB97" s="37"/>
      <c r="HC97" s="37"/>
      <c r="HD97" s="37"/>
      <c r="HE97" s="37"/>
      <c r="HF97" s="37"/>
      <c r="HG97" s="37"/>
      <c r="HH97" s="37"/>
      <c r="HI97" s="37"/>
      <c r="HJ97" s="37"/>
      <c r="HK97" s="37"/>
      <c r="HL97" s="37"/>
      <c r="HM97" s="37"/>
      <c r="HN97" s="37"/>
      <c r="HO97" s="37"/>
      <c r="HP97" s="37"/>
      <c r="HQ97" s="37"/>
      <c r="HR97" s="37"/>
      <c r="HS97" s="37"/>
      <c r="HT97" s="37"/>
      <c r="HU97" s="37"/>
      <c r="HV97" s="37"/>
      <c r="HW97" s="37"/>
      <c r="HX97" s="37"/>
      <c r="HY97" s="37"/>
      <c r="HZ97" s="37"/>
      <c r="IA97" s="37"/>
      <c r="IB97" s="37"/>
      <c r="IC97" s="37"/>
      <c r="ID97" s="37"/>
      <c r="IE97" s="37"/>
      <c r="IF97" s="37"/>
      <c r="IG97" s="37"/>
      <c r="IH97" s="37"/>
      <c r="II97" s="37"/>
      <c r="IJ97" s="37"/>
      <c r="IK97" s="37"/>
      <c r="IL97" s="37"/>
      <c r="IM97" s="37"/>
      <c r="IN97" s="37"/>
      <c r="IO97" s="37"/>
      <c r="IP97" s="37"/>
      <c r="IQ97" s="37"/>
      <c r="IR97" s="37"/>
      <c r="IS97" s="37"/>
    </row>
    <row r="98" spans="1:253" s="37" customFormat="1" ht="18" customHeight="1">
      <c r="A98" s="50">
        <v>94</v>
      </c>
      <c r="B98" s="55" t="s">
        <v>8</v>
      </c>
      <c r="C98" s="55">
        <v>2012</v>
      </c>
      <c r="D98" s="62">
        <v>40808</v>
      </c>
      <c r="E98" s="58" t="s">
        <v>46</v>
      </c>
      <c r="F98" s="36" t="s">
        <v>315</v>
      </c>
      <c r="G98" s="58" t="s">
        <v>316</v>
      </c>
      <c r="H98" s="58" t="s">
        <v>309</v>
      </c>
      <c r="I98" s="60" t="s">
        <v>310</v>
      </c>
      <c r="J98" s="54"/>
    </row>
    <row r="99" spans="1:253" s="37" customFormat="1" ht="18" customHeight="1">
      <c r="A99" s="50">
        <v>95</v>
      </c>
      <c r="B99" s="55" t="s">
        <v>8</v>
      </c>
      <c r="C99" s="55">
        <v>2012</v>
      </c>
      <c r="D99" s="62">
        <v>40863</v>
      </c>
      <c r="E99" s="58" t="s">
        <v>46</v>
      </c>
      <c r="F99" s="36" t="s">
        <v>317</v>
      </c>
      <c r="G99" s="58" t="s">
        <v>318</v>
      </c>
      <c r="H99" s="58" t="s">
        <v>309</v>
      </c>
      <c r="I99" s="60" t="s">
        <v>310</v>
      </c>
      <c r="J99" s="54"/>
    </row>
    <row r="100" spans="1:253" s="37" customFormat="1" ht="18" customHeight="1">
      <c r="A100" s="50">
        <v>96</v>
      </c>
      <c r="B100" s="55" t="s">
        <v>8</v>
      </c>
      <c r="C100" s="55">
        <v>2011</v>
      </c>
      <c r="D100" s="62">
        <v>40729</v>
      </c>
      <c r="E100" s="58" t="s">
        <v>46</v>
      </c>
      <c r="F100" s="36" t="s">
        <v>319</v>
      </c>
      <c r="G100" s="58" t="s">
        <v>320</v>
      </c>
      <c r="H100" s="58" t="s">
        <v>309</v>
      </c>
      <c r="I100" s="60" t="s">
        <v>310</v>
      </c>
      <c r="J100" s="54"/>
    </row>
    <row r="101" spans="1:253" s="37" customFormat="1" ht="18" customHeight="1">
      <c r="A101" s="50">
        <v>97</v>
      </c>
      <c r="B101" s="55" t="s">
        <v>8</v>
      </c>
      <c r="C101" s="55">
        <v>2011</v>
      </c>
      <c r="D101" s="62">
        <v>40729</v>
      </c>
      <c r="E101" s="58" t="s">
        <v>46</v>
      </c>
      <c r="F101" s="36" t="s">
        <v>321</v>
      </c>
      <c r="G101" s="58" t="s">
        <v>322</v>
      </c>
      <c r="H101" s="58" t="s">
        <v>309</v>
      </c>
      <c r="I101" s="60" t="s">
        <v>310</v>
      </c>
      <c r="J101" s="54"/>
    </row>
    <row r="102" spans="1:253" s="27" customFormat="1" ht="18" customHeight="1">
      <c r="A102" s="50">
        <v>98</v>
      </c>
      <c r="B102" s="55" t="s">
        <v>10</v>
      </c>
      <c r="C102" s="55">
        <v>2010</v>
      </c>
      <c r="D102" s="64">
        <v>40066</v>
      </c>
      <c r="E102" s="56" t="s">
        <v>42</v>
      </c>
      <c r="F102" s="56" t="s">
        <v>323</v>
      </c>
      <c r="G102" s="56" t="s">
        <v>324</v>
      </c>
      <c r="H102" s="56" t="s">
        <v>43</v>
      </c>
      <c r="I102" s="57" t="s">
        <v>60</v>
      </c>
      <c r="J102" s="65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7"/>
      <c r="BL102" s="37"/>
      <c r="BM102" s="37"/>
      <c r="BN102" s="37"/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  <c r="BY102" s="37"/>
      <c r="BZ102" s="37"/>
      <c r="CA102" s="37"/>
      <c r="CB102" s="37"/>
      <c r="CC102" s="37"/>
      <c r="CD102" s="37"/>
      <c r="CE102" s="37"/>
      <c r="CF102" s="37"/>
      <c r="CG102" s="37"/>
      <c r="CH102" s="37"/>
      <c r="CI102" s="37"/>
      <c r="CJ102" s="37"/>
      <c r="CK102" s="37"/>
      <c r="CL102" s="37"/>
      <c r="CM102" s="37"/>
      <c r="CN102" s="37"/>
      <c r="CO102" s="37"/>
      <c r="CP102" s="37"/>
      <c r="CQ102" s="37"/>
      <c r="CR102" s="37"/>
      <c r="CS102" s="37"/>
      <c r="CT102" s="37"/>
      <c r="CU102" s="37"/>
      <c r="CV102" s="37"/>
      <c r="CW102" s="37"/>
      <c r="CX102" s="37"/>
      <c r="CY102" s="37"/>
      <c r="CZ102" s="37"/>
      <c r="DA102" s="37"/>
      <c r="DB102" s="37"/>
      <c r="DC102" s="37"/>
      <c r="DD102" s="37"/>
      <c r="DE102" s="37"/>
      <c r="DF102" s="37"/>
      <c r="DG102" s="37"/>
      <c r="DH102" s="37"/>
      <c r="DI102" s="37"/>
      <c r="DJ102" s="37"/>
      <c r="DK102" s="37"/>
      <c r="DL102" s="37"/>
      <c r="DM102" s="37"/>
      <c r="DN102" s="37"/>
      <c r="DO102" s="37"/>
      <c r="DP102" s="37"/>
      <c r="DQ102" s="37"/>
      <c r="DR102" s="37"/>
      <c r="DS102" s="37"/>
      <c r="DT102" s="37"/>
      <c r="DU102" s="37"/>
      <c r="DV102" s="37"/>
      <c r="DW102" s="37"/>
      <c r="DX102" s="37"/>
      <c r="DY102" s="37"/>
      <c r="DZ102" s="37"/>
      <c r="EA102" s="37"/>
      <c r="EB102" s="37"/>
      <c r="EC102" s="37"/>
      <c r="ED102" s="37"/>
      <c r="EE102" s="37"/>
      <c r="EF102" s="37"/>
      <c r="EG102" s="37"/>
      <c r="EH102" s="37"/>
      <c r="EI102" s="37"/>
      <c r="EJ102" s="37"/>
      <c r="EK102" s="37"/>
      <c r="EL102" s="37"/>
      <c r="EM102" s="37"/>
      <c r="EN102" s="37"/>
      <c r="EO102" s="37"/>
      <c r="EP102" s="37"/>
      <c r="EQ102" s="37"/>
      <c r="ER102" s="37"/>
      <c r="ES102" s="37"/>
      <c r="ET102" s="37"/>
      <c r="EU102" s="37"/>
      <c r="EV102" s="37"/>
      <c r="EW102" s="37"/>
      <c r="EX102" s="37"/>
      <c r="EY102" s="37"/>
      <c r="EZ102" s="37"/>
      <c r="FA102" s="37"/>
      <c r="FB102" s="37"/>
      <c r="FC102" s="37"/>
      <c r="FD102" s="37"/>
      <c r="FE102" s="37"/>
      <c r="FF102" s="37"/>
      <c r="FG102" s="37"/>
      <c r="FH102" s="37"/>
      <c r="FI102" s="37"/>
      <c r="FJ102" s="37"/>
      <c r="FK102" s="37"/>
      <c r="FL102" s="37"/>
      <c r="FM102" s="37"/>
      <c r="FN102" s="37"/>
      <c r="FO102" s="37"/>
      <c r="FP102" s="37"/>
      <c r="FQ102" s="37"/>
      <c r="FR102" s="37"/>
      <c r="FS102" s="37"/>
      <c r="FT102" s="37"/>
      <c r="FU102" s="37"/>
      <c r="FV102" s="37"/>
      <c r="FW102" s="37"/>
      <c r="FX102" s="37"/>
      <c r="FY102" s="37"/>
      <c r="FZ102" s="37"/>
      <c r="GA102" s="37"/>
      <c r="GB102" s="37"/>
      <c r="GC102" s="37"/>
      <c r="GD102" s="37"/>
      <c r="GE102" s="37"/>
      <c r="GF102" s="37"/>
      <c r="GG102" s="37"/>
      <c r="GH102" s="37"/>
      <c r="GI102" s="37"/>
      <c r="GJ102" s="37"/>
      <c r="GK102" s="37"/>
      <c r="GL102" s="37"/>
      <c r="GM102" s="37"/>
      <c r="GN102" s="37"/>
      <c r="GO102" s="37"/>
      <c r="GP102" s="37"/>
      <c r="GQ102" s="37"/>
      <c r="GR102" s="37"/>
      <c r="GS102" s="37"/>
      <c r="GT102" s="37"/>
      <c r="GU102" s="37"/>
      <c r="GV102" s="37"/>
      <c r="GW102" s="37"/>
      <c r="GX102" s="37"/>
      <c r="GY102" s="37"/>
      <c r="GZ102" s="37"/>
      <c r="HA102" s="37"/>
      <c r="HB102" s="37"/>
      <c r="HC102" s="37"/>
      <c r="HD102" s="37"/>
      <c r="HE102" s="37"/>
      <c r="HF102" s="37"/>
      <c r="HG102" s="37"/>
      <c r="HH102" s="37"/>
      <c r="HI102" s="37"/>
      <c r="HJ102" s="37"/>
      <c r="HK102" s="37"/>
      <c r="HL102" s="37"/>
      <c r="HM102" s="37"/>
      <c r="HN102" s="37"/>
      <c r="HO102" s="37"/>
      <c r="HP102" s="37"/>
      <c r="HQ102" s="37"/>
      <c r="HR102" s="37"/>
      <c r="HS102" s="37"/>
      <c r="HT102" s="37"/>
      <c r="HU102" s="37"/>
      <c r="HV102" s="37"/>
      <c r="HW102" s="37"/>
      <c r="HX102" s="37"/>
      <c r="HY102" s="37"/>
      <c r="HZ102" s="37"/>
      <c r="IA102" s="37"/>
      <c r="IB102" s="37"/>
      <c r="IC102" s="37"/>
      <c r="ID102" s="37"/>
      <c r="IE102" s="37"/>
      <c r="IF102" s="37"/>
      <c r="IG102" s="37"/>
      <c r="IH102" s="37"/>
      <c r="II102" s="37"/>
      <c r="IJ102" s="37"/>
      <c r="IK102" s="37"/>
      <c r="IL102" s="37"/>
      <c r="IM102" s="37"/>
      <c r="IN102" s="37"/>
      <c r="IO102" s="37"/>
      <c r="IP102" s="37"/>
      <c r="IQ102" s="37"/>
      <c r="IR102" s="37"/>
      <c r="IS102" s="37"/>
    </row>
    <row r="103" spans="1:253" s="27" customFormat="1" ht="18" customHeight="1">
      <c r="A103" s="50">
        <v>99</v>
      </c>
      <c r="B103" s="55" t="s">
        <v>10</v>
      </c>
      <c r="C103" s="55">
        <v>2011</v>
      </c>
      <c r="D103" s="64">
        <v>40536</v>
      </c>
      <c r="E103" s="56" t="s">
        <v>42</v>
      </c>
      <c r="F103" s="56" t="s">
        <v>325</v>
      </c>
      <c r="G103" s="56" t="s">
        <v>326</v>
      </c>
      <c r="H103" s="56" t="s">
        <v>43</v>
      </c>
      <c r="I103" s="57" t="s">
        <v>61</v>
      </c>
      <c r="J103" s="65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7"/>
      <c r="BJ103" s="37"/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  <c r="BY103" s="37"/>
      <c r="BZ103" s="37"/>
      <c r="CA103" s="37"/>
      <c r="CB103" s="37"/>
      <c r="CC103" s="37"/>
      <c r="CD103" s="37"/>
      <c r="CE103" s="37"/>
      <c r="CF103" s="37"/>
      <c r="CG103" s="37"/>
      <c r="CH103" s="37"/>
      <c r="CI103" s="37"/>
      <c r="CJ103" s="37"/>
      <c r="CK103" s="37"/>
      <c r="CL103" s="37"/>
      <c r="CM103" s="37"/>
      <c r="CN103" s="37"/>
      <c r="CO103" s="37"/>
      <c r="CP103" s="37"/>
      <c r="CQ103" s="37"/>
      <c r="CR103" s="37"/>
      <c r="CS103" s="37"/>
      <c r="CT103" s="37"/>
      <c r="CU103" s="37"/>
      <c r="CV103" s="37"/>
      <c r="CW103" s="37"/>
      <c r="CX103" s="37"/>
      <c r="CY103" s="37"/>
      <c r="CZ103" s="37"/>
      <c r="DA103" s="37"/>
      <c r="DB103" s="37"/>
      <c r="DC103" s="37"/>
      <c r="DD103" s="37"/>
      <c r="DE103" s="37"/>
      <c r="DF103" s="37"/>
      <c r="DG103" s="37"/>
      <c r="DH103" s="37"/>
      <c r="DI103" s="37"/>
      <c r="DJ103" s="37"/>
      <c r="DK103" s="37"/>
      <c r="DL103" s="37"/>
      <c r="DM103" s="37"/>
      <c r="DN103" s="37"/>
      <c r="DO103" s="37"/>
      <c r="DP103" s="37"/>
      <c r="DQ103" s="37"/>
      <c r="DR103" s="37"/>
      <c r="DS103" s="37"/>
      <c r="DT103" s="37"/>
      <c r="DU103" s="37"/>
      <c r="DV103" s="37"/>
      <c r="DW103" s="37"/>
      <c r="DX103" s="37"/>
      <c r="DY103" s="37"/>
      <c r="DZ103" s="37"/>
      <c r="EA103" s="37"/>
      <c r="EB103" s="37"/>
      <c r="EC103" s="37"/>
      <c r="ED103" s="37"/>
      <c r="EE103" s="37"/>
      <c r="EF103" s="37"/>
      <c r="EG103" s="37"/>
      <c r="EH103" s="37"/>
      <c r="EI103" s="37"/>
      <c r="EJ103" s="37"/>
      <c r="EK103" s="37"/>
      <c r="EL103" s="37"/>
      <c r="EM103" s="37"/>
      <c r="EN103" s="37"/>
      <c r="EO103" s="37"/>
      <c r="EP103" s="37"/>
      <c r="EQ103" s="37"/>
      <c r="ER103" s="37"/>
      <c r="ES103" s="37"/>
      <c r="ET103" s="37"/>
      <c r="EU103" s="37"/>
      <c r="EV103" s="37"/>
      <c r="EW103" s="37"/>
      <c r="EX103" s="37"/>
      <c r="EY103" s="37"/>
      <c r="EZ103" s="37"/>
      <c r="FA103" s="37"/>
      <c r="FB103" s="37"/>
      <c r="FC103" s="37"/>
      <c r="FD103" s="37"/>
      <c r="FE103" s="37"/>
      <c r="FF103" s="37"/>
      <c r="FG103" s="37"/>
      <c r="FH103" s="37"/>
      <c r="FI103" s="37"/>
      <c r="FJ103" s="37"/>
      <c r="FK103" s="37"/>
      <c r="FL103" s="37"/>
      <c r="FM103" s="37"/>
      <c r="FN103" s="37"/>
      <c r="FO103" s="37"/>
      <c r="FP103" s="37"/>
      <c r="FQ103" s="37"/>
      <c r="FR103" s="37"/>
      <c r="FS103" s="37"/>
      <c r="FT103" s="37"/>
      <c r="FU103" s="37"/>
      <c r="FV103" s="37"/>
      <c r="FW103" s="37"/>
      <c r="FX103" s="37"/>
      <c r="FY103" s="37"/>
      <c r="FZ103" s="37"/>
      <c r="GA103" s="37"/>
      <c r="GB103" s="37"/>
      <c r="GC103" s="37"/>
      <c r="GD103" s="37"/>
      <c r="GE103" s="37"/>
      <c r="GF103" s="37"/>
      <c r="GG103" s="37"/>
      <c r="GH103" s="37"/>
      <c r="GI103" s="37"/>
      <c r="GJ103" s="37"/>
      <c r="GK103" s="37"/>
      <c r="GL103" s="37"/>
      <c r="GM103" s="37"/>
      <c r="GN103" s="37"/>
      <c r="GO103" s="37"/>
      <c r="GP103" s="37"/>
      <c r="GQ103" s="37"/>
      <c r="GR103" s="37"/>
      <c r="GS103" s="37"/>
      <c r="GT103" s="37"/>
      <c r="GU103" s="37"/>
      <c r="GV103" s="37"/>
      <c r="GW103" s="37"/>
      <c r="GX103" s="37"/>
      <c r="GY103" s="37"/>
      <c r="GZ103" s="37"/>
      <c r="HA103" s="37"/>
      <c r="HB103" s="37"/>
      <c r="HC103" s="37"/>
      <c r="HD103" s="37"/>
      <c r="HE103" s="37"/>
      <c r="HF103" s="37"/>
      <c r="HG103" s="37"/>
      <c r="HH103" s="37"/>
      <c r="HI103" s="37"/>
      <c r="HJ103" s="37"/>
      <c r="HK103" s="37"/>
      <c r="HL103" s="37"/>
      <c r="HM103" s="37"/>
      <c r="HN103" s="37"/>
      <c r="HO103" s="37"/>
      <c r="HP103" s="37"/>
      <c r="HQ103" s="37"/>
      <c r="HR103" s="37"/>
      <c r="HS103" s="37"/>
      <c r="HT103" s="37"/>
      <c r="HU103" s="37"/>
      <c r="HV103" s="37"/>
      <c r="HW103" s="37"/>
      <c r="HX103" s="37"/>
      <c r="HY103" s="37"/>
      <c r="HZ103" s="37"/>
      <c r="IA103" s="37"/>
      <c r="IB103" s="37"/>
      <c r="IC103" s="37"/>
      <c r="ID103" s="37"/>
      <c r="IE103" s="37"/>
      <c r="IF103" s="37"/>
      <c r="IG103" s="37"/>
      <c r="IH103" s="37"/>
      <c r="II103" s="37"/>
      <c r="IJ103" s="37"/>
      <c r="IK103" s="37"/>
      <c r="IL103" s="37"/>
      <c r="IM103" s="37"/>
      <c r="IN103" s="37"/>
      <c r="IO103" s="37"/>
      <c r="IP103" s="37"/>
      <c r="IQ103" s="37"/>
      <c r="IR103" s="37"/>
      <c r="IS103" s="37"/>
    </row>
    <row r="104" spans="1:253" s="37" customFormat="1" ht="18" customHeight="1">
      <c r="A104" s="50">
        <v>100</v>
      </c>
      <c r="B104" s="55" t="s">
        <v>10</v>
      </c>
      <c r="C104" s="55">
        <v>2011</v>
      </c>
      <c r="D104" s="64">
        <v>40728</v>
      </c>
      <c r="E104" s="56" t="s">
        <v>46</v>
      </c>
      <c r="F104" s="56" t="s">
        <v>327</v>
      </c>
      <c r="G104" s="56" t="s">
        <v>328</v>
      </c>
      <c r="H104" s="56" t="s">
        <v>43</v>
      </c>
      <c r="I104" s="57" t="s">
        <v>62</v>
      </c>
      <c r="J104" s="65"/>
    </row>
    <row r="105" spans="1:253" s="37" customFormat="1" ht="18" customHeight="1">
      <c r="A105" s="50">
        <v>101</v>
      </c>
      <c r="B105" s="55" t="s">
        <v>10</v>
      </c>
      <c r="C105" s="55">
        <v>2011</v>
      </c>
      <c r="D105" s="64">
        <v>40728</v>
      </c>
      <c r="E105" s="56" t="s">
        <v>46</v>
      </c>
      <c r="F105" s="56" t="s">
        <v>329</v>
      </c>
      <c r="G105" s="56" t="s">
        <v>330</v>
      </c>
      <c r="H105" s="56" t="s">
        <v>43</v>
      </c>
      <c r="I105" s="57" t="s">
        <v>63</v>
      </c>
      <c r="J105" s="65"/>
    </row>
    <row r="106" spans="1:253" s="37" customFormat="1" ht="18" customHeight="1">
      <c r="A106" s="50">
        <v>102</v>
      </c>
      <c r="B106" s="55" t="s">
        <v>10</v>
      </c>
      <c r="C106" s="55">
        <v>2011</v>
      </c>
      <c r="D106" s="64">
        <v>40864</v>
      </c>
      <c r="E106" s="56" t="s">
        <v>46</v>
      </c>
      <c r="F106" s="56" t="s">
        <v>331</v>
      </c>
      <c r="G106" s="56" t="s">
        <v>332</v>
      </c>
      <c r="H106" s="56" t="s">
        <v>43</v>
      </c>
      <c r="I106" s="57" t="s">
        <v>64</v>
      </c>
      <c r="J106" s="65"/>
    </row>
    <row r="107" spans="1:253" s="37" customFormat="1" ht="18" customHeight="1">
      <c r="A107" s="50">
        <v>103</v>
      </c>
      <c r="B107" s="55" t="s">
        <v>10</v>
      </c>
      <c r="C107" s="55">
        <v>2011</v>
      </c>
      <c r="D107" s="64">
        <v>40864</v>
      </c>
      <c r="E107" s="56" t="s">
        <v>46</v>
      </c>
      <c r="F107" s="56" t="s">
        <v>333</v>
      </c>
      <c r="G107" s="56" t="s">
        <v>334</v>
      </c>
      <c r="H107" s="56" t="s">
        <v>43</v>
      </c>
      <c r="I107" s="57" t="s">
        <v>65</v>
      </c>
      <c r="J107" s="54"/>
    </row>
    <row r="108" spans="1:253" s="27" customFormat="1" ht="18" customHeight="1">
      <c r="A108" s="50">
        <v>104</v>
      </c>
      <c r="B108" s="55" t="s">
        <v>23</v>
      </c>
      <c r="C108" s="55">
        <v>2012</v>
      </c>
      <c r="D108" s="66">
        <v>41036</v>
      </c>
      <c r="E108" s="56" t="s">
        <v>46</v>
      </c>
      <c r="F108" s="56" t="s">
        <v>335</v>
      </c>
      <c r="G108" s="56" t="s">
        <v>336</v>
      </c>
      <c r="H108" s="58" t="s">
        <v>337</v>
      </c>
      <c r="I108" s="57" t="s">
        <v>66</v>
      </c>
      <c r="J108" s="54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7"/>
      <c r="BA108" s="37"/>
      <c r="BB108" s="37"/>
      <c r="BC108" s="37"/>
      <c r="BD108" s="37"/>
      <c r="BE108" s="37"/>
      <c r="BF108" s="37"/>
      <c r="BG108" s="37"/>
      <c r="BH108" s="37"/>
      <c r="BI108" s="37"/>
      <c r="BJ108" s="37"/>
      <c r="BK108" s="37"/>
      <c r="BL108" s="37"/>
      <c r="BM108" s="37"/>
      <c r="BN108" s="37"/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  <c r="BY108" s="37"/>
      <c r="BZ108" s="37"/>
      <c r="CA108" s="37"/>
      <c r="CB108" s="37"/>
      <c r="CC108" s="37"/>
      <c r="CD108" s="37"/>
      <c r="CE108" s="37"/>
      <c r="CF108" s="37"/>
      <c r="CG108" s="37"/>
      <c r="CH108" s="37"/>
      <c r="CI108" s="37"/>
      <c r="CJ108" s="37"/>
      <c r="CK108" s="37"/>
      <c r="CL108" s="37"/>
      <c r="CM108" s="37"/>
      <c r="CN108" s="37"/>
      <c r="CO108" s="37"/>
      <c r="CP108" s="37"/>
      <c r="CQ108" s="37"/>
      <c r="CR108" s="37"/>
      <c r="CS108" s="37"/>
      <c r="CT108" s="37"/>
      <c r="CU108" s="37"/>
      <c r="CV108" s="37"/>
      <c r="CW108" s="37"/>
      <c r="CX108" s="37"/>
      <c r="CY108" s="37"/>
      <c r="CZ108" s="37"/>
      <c r="DA108" s="37"/>
      <c r="DB108" s="37"/>
      <c r="DC108" s="37"/>
      <c r="DD108" s="37"/>
      <c r="DE108" s="37"/>
      <c r="DF108" s="37"/>
      <c r="DG108" s="37"/>
      <c r="DH108" s="37"/>
      <c r="DI108" s="37"/>
      <c r="DJ108" s="37"/>
      <c r="DK108" s="37"/>
      <c r="DL108" s="37"/>
      <c r="DM108" s="37"/>
      <c r="DN108" s="37"/>
      <c r="DO108" s="37"/>
      <c r="DP108" s="37"/>
      <c r="DQ108" s="37"/>
      <c r="DR108" s="37"/>
      <c r="DS108" s="37"/>
      <c r="DT108" s="37"/>
      <c r="DU108" s="37"/>
      <c r="DV108" s="37"/>
      <c r="DW108" s="37"/>
      <c r="DX108" s="37"/>
      <c r="DY108" s="37"/>
      <c r="DZ108" s="37"/>
      <c r="EA108" s="37"/>
      <c r="EB108" s="37"/>
      <c r="EC108" s="37"/>
      <c r="ED108" s="37"/>
      <c r="EE108" s="37"/>
      <c r="EF108" s="37"/>
      <c r="EG108" s="37"/>
      <c r="EH108" s="37"/>
      <c r="EI108" s="37"/>
      <c r="EJ108" s="37"/>
      <c r="EK108" s="37"/>
      <c r="EL108" s="37"/>
      <c r="EM108" s="37"/>
      <c r="EN108" s="37"/>
      <c r="EO108" s="37"/>
      <c r="EP108" s="37"/>
      <c r="EQ108" s="37"/>
      <c r="ER108" s="37"/>
      <c r="ES108" s="37"/>
      <c r="ET108" s="37"/>
      <c r="EU108" s="37"/>
      <c r="EV108" s="37"/>
      <c r="EW108" s="37"/>
      <c r="EX108" s="37"/>
      <c r="EY108" s="37"/>
      <c r="EZ108" s="37"/>
      <c r="FA108" s="37"/>
      <c r="FB108" s="37"/>
      <c r="FC108" s="37"/>
      <c r="FD108" s="37"/>
      <c r="FE108" s="37"/>
      <c r="FF108" s="37"/>
      <c r="FG108" s="37"/>
      <c r="FH108" s="37"/>
      <c r="FI108" s="37"/>
      <c r="FJ108" s="37"/>
      <c r="FK108" s="37"/>
      <c r="FL108" s="37"/>
      <c r="FM108" s="37"/>
      <c r="FN108" s="37"/>
      <c r="FO108" s="37"/>
      <c r="FP108" s="37"/>
      <c r="FQ108" s="37"/>
      <c r="FR108" s="37"/>
      <c r="FS108" s="37"/>
      <c r="FT108" s="37"/>
      <c r="FU108" s="37"/>
      <c r="FV108" s="37"/>
      <c r="FW108" s="37"/>
      <c r="FX108" s="37"/>
      <c r="FY108" s="37"/>
      <c r="FZ108" s="37"/>
      <c r="GA108" s="37"/>
      <c r="GB108" s="37"/>
      <c r="GC108" s="37"/>
      <c r="GD108" s="37"/>
      <c r="GE108" s="37"/>
      <c r="GF108" s="37"/>
      <c r="GG108" s="37"/>
      <c r="GH108" s="37"/>
      <c r="GI108" s="37"/>
      <c r="GJ108" s="37"/>
      <c r="GK108" s="37"/>
      <c r="GL108" s="37"/>
      <c r="GM108" s="37"/>
      <c r="GN108" s="37"/>
      <c r="GO108" s="37"/>
      <c r="GP108" s="37"/>
      <c r="GQ108" s="37"/>
      <c r="GR108" s="37"/>
      <c r="GS108" s="37"/>
      <c r="GT108" s="37"/>
      <c r="GU108" s="37"/>
      <c r="GV108" s="37"/>
      <c r="GW108" s="37"/>
      <c r="GX108" s="37"/>
      <c r="GY108" s="37"/>
      <c r="GZ108" s="37"/>
      <c r="HA108" s="37"/>
      <c r="HB108" s="37"/>
      <c r="HC108" s="37"/>
      <c r="HD108" s="37"/>
      <c r="HE108" s="37"/>
      <c r="HF108" s="37"/>
      <c r="HG108" s="37"/>
      <c r="HH108" s="37"/>
      <c r="HI108" s="37"/>
      <c r="HJ108" s="37"/>
      <c r="HK108" s="37"/>
      <c r="HL108" s="37"/>
      <c r="HM108" s="37"/>
      <c r="HN108" s="37"/>
      <c r="HO108" s="37"/>
      <c r="HP108" s="37"/>
      <c r="HQ108" s="37"/>
      <c r="HR108" s="37"/>
      <c r="HS108" s="37"/>
      <c r="HT108" s="37"/>
      <c r="HU108" s="37"/>
      <c r="HV108" s="37"/>
      <c r="HW108" s="37"/>
      <c r="HX108" s="37"/>
      <c r="HY108" s="37"/>
      <c r="HZ108" s="37"/>
      <c r="IA108" s="37"/>
      <c r="IB108" s="37"/>
      <c r="IC108" s="37"/>
      <c r="ID108" s="37"/>
      <c r="IE108" s="37"/>
      <c r="IF108" s="37"/>
      <c r="IG108" s="37"/>
      <c r="IH108" s="37"/>
      <c r="II108" s="37"/>
      <c r="IJ108" s="37"/>
      <c r="IK108" s="37"/>
      <c r="IL108" s="37"/>
      <c r="IM108" s="37"/>
      <c r="IN108" s="37"/>
      <c r="IO108" s="37"/>
      <c r="IP108" s="37"/>
      <c r="IQ108" s="37"/>
      <c r="IR108" s="37"/>
      <c r="IS108" s="37"/>
    </row>
    <row r="109" spans="1:253" s="27" customFormat="1" ht="18" customHeight="1">
      <c r="A109" s="50">
        <v>105</v>
      </c>
      <c r="B109" s="55" t="s">
        <v>23</v>
      </c>
      <c r="C109" s="55">
        <v>2011</v>
      </c>
      <c r="D109" s="66">
        <v>40528</v>
      </c>
      <c r="E109" s="56" t="s">
        <v>46</v>
      </c>
      <c r="F109" s="56" t="s">
        <v>338</v>
      </c>
      <c r="G109" s="56" t="s">
        <v>339</v>
      </c>
      <c r="H109" s="58" t="s">
        <v>337</v>
      </c>
      <c r="I109" s="57" t="s">
        <v>66</v>
      </c>
      <c r="J109" s="54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7"/>
      <c r="BA109" s="37"/>
      <c r="BB109" s="37"/>
      <c r="BC109" s="37"/>
      <c r="BD109" s="37"/>
      <c r="BE109" s="37"/>
      <c r="BF109" s="37"/>
      <c r="BG109" s="37"/>
      <c r="BH109" s="37"/>
      <c r="BI109" s="37"/>
      <c r="BJ109" s="37"/>
      <c r="BK109" s="37"/>
      <c r="BL109" s="37"/>
      <c r="BM109" s="37"/>
      <c r="BN109" s="37"/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  <c r="BY109" s="37"/>
      <c r="BZ109" s="37"/>
      <c r="CA109" s="37"/>
      <c r="CB109" s="37"/>
      <c r="CC109" s="37"/>
      <c r="CD109" s="37"/>
      <c r="CE109" s="37"/>
      <c r="CF109" s="37"/>
      <c r="CG109" s="37"/>
      <c r="CH109" s="37"/>
      <c r="CI109" s="37"/>
      <c r="CJ109" s="37"/>
      <c r="CK109" s="37"/>
      <c r="CL109" s="37"/>
      <c r="CM109" s="37"/>
      <c r="CN109" s="37"/>
      <c r="CO109" s="37"/>
      <c r="CP109" s="37"/>
      <c r="CQ109" s="37"/>
      <c r="CR109" s="37"/>
      <c r="CS109" s="37"/>
      <c r="CT109" s="37"/>
      <c r="CU109" s="37"/>
      <c r="CV109" s="37"/>
      <c r="CW109" s="37"/>
      <c r="CX109" s="37"/>
      <c r="CY109" s="37"/>
      <c r="CZ109" s="37"/>
      <c r="DA109" s="37"/>
      <c r="DB109" s="37"/>
      <c r="DC109" s="37"/>
      <c r="DD109" s="37"/>
      <c r="DE109" s="37"/>
      <c r="DF109" s="37"/>
      <c r="DG109" s="37"/>
      <c r="DH109" s="37"/>
      <c r="DI109" s="37"/>
      <c r="DJ109" s="37"/>
      <c r="DK109" s="37"/>
      <c r="DL109" s="37"/>
      <c r="DM109" s="37"/>
      <c r="DN109" s="37"/>
      <c r="DO109" s="37"/>
      <c r="DP109" s="37"/>
      <c r="DQ109" s="37"/>
      <c r="DR109" s="37"/>
      <c r="DS109" s="37"/>
      <c r="DT109" s="37"/>
      <c r="DU109" s="37"/>
      <c r="DV109" s="37"/>
      <c r="DW109" s="37"/>
      <c r="DX109" s="37"/>
      <c r="DY109" s="37"/>
      <c r="DZ109" s="37"/>
      <c r="EA109" s="37"/>
      <c r="EB109" s="37"/>
      <c r="EC109" s="37"/>
      <c r="ED109" s="37"/>
      <c r="EE109" s="37"/>
      <c r="EF109" s="37"/>
      <c r="EG109" s="37"/>
      <c r="EH109" s="37"/>
      <c r="EI109" s="37"/>
      <c r="EJ109" s="37"/>
      <c r="EK109" s="37"/>
      <c r="EL109" s="37"/>
      <c r="EM109" s="37"/>
      <c r="EN109" s="37"/>
      <c r="EO109" s="37"/>
      <c r="EP109" s="37"/>
      <c r="EQ109" s="37"/>
      <c r="ER109" s="37"/>
      <c r="ES109" s="37"/>
      <c r="ET109" s="37"/>
      <c r="EU109" s="37"/>
      <c r="EV109" s="37"/>
      <c r="EW109" s="37"/>
      <c r="EX109" s="37"/>
      <c r="EY109" s="37"/>
      <c r="EZ109" s="37"/>
      <c r="FA109" s="37"/>
      <c r="FB109" s="37"/>
      <c r="FC109" s="37"/>
      <c r="FD109" s="37"/>
      <c r="FE109" s="37"/>
      <c r="FF109" s="37"/>
      <c r="FG109" s="37"/>
      <c r="FH109" s="37"/>
      <c r="FI109" s="37"/>
      <c r="FJ109" s="37"/>
      <c r="FK109" s="37"/>
      <c r="FL109" s="37"/>
      <c r="FM109" s="37"/>
      <c r="FN109" s="37"/>
      <c r="FO109" s="37"/>
      <c r="FP109" s="37"/>
      <c r="FQ109" s="37"/>
      <c r="FR109" s="37"/>
      <c r="FS109" s="37"/>
      <c r="FT109" s="37"/>
      <c r="FU109" s="37"/>
      <c r="FV109" s="37"/>
      <c r="FW109" s="37"/>
      <c r="FX109" s="37"/>
      <c r="FY109" s="37"/>
      <c r="FZ109" s="37"/>
      <c r="GA109" s="37"/>
      <c r="GB109" s="37"/>
      <c r="GC109" s="37"/>
      <c r="GD109" s="37"/>
      <c r="GE109" s="37"/>
      <c r="GF109" s="37"/>
      <c r="GG109" s="37"/>
      <c r="GH109" s="37"/>
      <c r="GI109" s="37"/>
      <c r="GJ109" s="37"/>
      <c r="GK109" s="37"/>
      <c r="GL109" s="37"/>
      <c r="GM109" s="37"/>
      <c r="GN109" s="37"/>
      <c r="GO109" s="37"/>
      <c r="GP109" s="37"/>
      <c r="GQ109" s="37"/>
      <c r="GR109" s="37"/>
      <c r="GS109" s="37"/>
      <c r="GT109" s="37"/>
      <c r="GU109" s="37"/>
      <c r="GV109" s="37"/>
      <c r="GW109" s="37"/>
      <c r="GX109" s="37"/>
      <c r="GY109" s="37"/>
      <c r="GZ109" s="37"/>
      <c r="HA109" s="37"/>
      <c r="HB109" s="37"/>
      <c r="HC109" s="37"/>
      <c r="HD109" s="37"/>
      <c r="HE109" s="37"/>
      <c r="HF109" s="37"/>
      <c r="HG109" s="37"/>
      <c r="HH109" s="37"/>
      <c r="HI109" s="37"/>
      <c r="HJ109" s="37"/>
      <c r="HK109" s="37"/>
      <c r="HL109" s="37"/>
      <c r="HM109" s="37"/>
      <c r="HN109" s="37"/>
      <c r="HO109" s="37"/>
      <c r="HP109" s="37"/>
      <c r="HQ109" s="37"/>
      <c r="HR109" s="37"/>
      <c r="HS109" s="37"/>
      <c r="HT109" s="37"/>
      <c r="HU109" s="37"/>
      <c r="HV109" s="37"/>
      <c r="HW109" s="37"/>
      <c r="HX109" s="37"/>
      <c r="HY109" s="37"/>
      <c r="HZ109" s="37"/>
      <c r="IA109" s="37"/>
      <c r="IB109" s="37"/>
      <c r="IC109" s="37"/>
      <c r="ID109" s="37"/>
      <c r="IE109" s="37"/>
      <c r="IF109" s="37"/>
      <c r="IG109" s="37"/>
      <c r="IH109" s="37"/>
      <c r="II109" s="37"/>
      <c r="IJ109" s="37"/>
      <c r="IK109" s="37"/>
      <c r="IL109" s="37"/>
      <c r="IM109" s="37"/>
      <c r="IN109" s="37"/>
      <c r="IO109" s="37"/>
      <c r="IP109" s="37"/>
      <c r="IQ109" s="37"/>
      <c r="IR109" s="37"/>
      <c r="IS109" s="37"/>
    </row>
    <row r="110" spans="1:253" s="27" customFormat="1" ht="18" customHeight="1">
      <c r="A110" s="50">
        <v>106</v>
      </c>
      <c r="B110" s="55" t="s">
        <v>23</v>
      </c>
      <c r="C110" s="55">
        <v>2011</v>
      </c>
      <c r="D110" s="66">
        <v>40528</v>
      </c>
      <c r="E110" s="56" t="s">
        <v>46</v>
      </c>
      <c r="F110" s="56" t="s">
        <v>340</v>
      </c>
      <c r="G110" s="56" t="s">
        <v>341</v>
      </c>
      <c r="H110" s="58" t="s">
        <v>337</v>
      </c>
      <c r="I110" s="57" t="s">
        <v>66</v>
      </c>
      <c r="J110" s="54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7"/>
      <c r="BA110" s="37"/>
      <c r="BB110" s="37"/>
      <c r="BC110" s="37"/>
      <c r="BD110" s="37"/>
      <c r="BE110" s="37"/>
      <c r="BF110" s="37"/>
      <c r="BG110" s="37"/>
      <c r="BH110" s="37"/>
      <c r="BI110" s="37"/>
      <c r="BJ110" s="37"/>
      <c r="BK110" s="37"/>
      <c r="BL110" s="37"/>
      <c r="BM110" s="37"/>
      <c r="BN110" s="37"/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  <c r="BY110" s="37"/>
      <c r="BZ110" s="37"/>
      <c r="CA110" s="37"/>
      <c r="CB110" s="37"/>
      <c r="CC110" s="37"/>
      <c r="CD110" s="37"/>
      <c r="CE110" s="37"/>
      <c r="CF110" s="37"/>
      <c r="CG110" s="37"/>
      <c r="CH110" s="37"/>
      <c r="CI110" s="37"/>
      <c r="CJ110" s="37"/>
      <c r="CK110" s="37"/>
      <c r="CL110" s="37"/>
      <c r="CM110" s="37"/>
      <c r="CN110" s="37"/>
      <c r="CO110" s="37"/>
      <c r="CP110" s="37"/>
      <c r="CQ110" s="37"/>
      <c r="CR110" s="37"/>
      <c r="CS110" s="37"/>
      <c r="CT110" s="37"/>
      <c r="CU110" s="37"/>
      <c r="CV110" s="37"/>
      <c r="CW110" s="37"/>
      <c r="CX110" s="37"/>
      <c r="CY110" s="37"/>
      <c r="CZ110" s="37"/>
      <c r="DA110" s="37"/>
      <c r="DB110" s="37"/>
      <c r="DC110" s="37"/>
      <c r="DD110" s="37"/>
      <c r="DE110" s="37"/>
      <c r="DF110" s="37"/>
      <c r="DG110" s="37"/>
      <c r="DH110" s="37"/>
      <c r="DI110" s="37"/>
      <c r="DJ110" s="37"/>
      <c r="DK110" s="37"/>
      <c r="DL110" s="37"/>
      <c r="DM110" s="37"/>
      <c r="DN110" s="37"/>
      <c r="DO110" s="37"/>
      <c r="DP110" s="37"/>
      <c r="DQ110" s="37"/>
      <c r="DR110" s="37"/>
      <c r="DS110" s="37"/>
      <c r="DT110" s="37"/>
      <c r="DU110" s="37"/>
      <c r="DV110" s="37"/>
      <c r="DW110" s="37"/>
      <c r="DX110" s="37"/>
      <c r="DY110" s="37"/>
      <c r="DZ110" s="37"/>
      <c r="EA110" s="37"/>
      <c r="EB110" s="37"/>
      <c r="EC110" s="37"/>
      <c r="ED110" s="37"/>
      <c r="EE110" s="37"/>
      <c r="EF110" s="37"/>
      <c r="EG110" s="37"/>
      <c r="EH110" s="37"/>
      <c r="EI110" s="37"/>
      <c r="EJ110" s="37"/>
      <c r="EK110" s="37"/>
      <c r="EL110" s="37"/>
      <c r="EM110" s="37"/>
      <c r="EN110" s="37"/>
      <c r="EO110" s="37"/>
      <c r="EP110" s="37"/>
      <c r="EQ110" s="37"/>
      <c r="ER110" s="37"/>
      <c r="ES110" s="37"/>
      <c r="ET110" s="37"/>
      <c r="EU110" s="37"/>
      <c r="EV110" s="37"/>
      <c r="EW110" s="37"/>
      <c r="EX110" s="37"/>
      <c r="EY110" s="37"/>
      <c r="EZ110" s="37"/>
      <c r="FA110" s="37"/>
      <c r="FB110" s="37"/>
      <c r="FC110" s="37"/>
      <c r="FD110" s="37"/>
      <c r="FE110" s="37"/>
      <c r="FF110" s="37"/>
      <c r="FG110" s="37"/>
      <c r="FH110" s="37"/>
      <c r="FI110" s="37"/>
      <c r="FJ110" s="37"/>
      <c r="FK110" s="37"/>
      <c r="FL110" s="37"/>
      <c r="FM110" s="37"/>
      <c r="FN110" s="37"/>
      <c r="FO110" s="37"/>
      <c r="FP110" s="37"/>
      <c r="FQ110" s="37"/>
      <c r="FR110" s="37"/>
      <c r="FS110" s="37"/>
      <c r="FT110" s="37"/>
      <c r="FU110" s="37"/>
      <c r="FV110" s="37"/>
      <c r="FW110" s="37"/>
      <c r="FX110" s="37"/>
      <c r="FY110" s="37"/>
      <c r="FZ110" s="37"/>
      <c r="GA110" s="37"/>
      <c r="GB110" s="37"/>
      <c r="GC110" s="37"/>
      <c r="GD110" s="37"/>
      <c r="GE110" s="37"/>
      <c r="GF110" s="37"/>
      <c r="GG110" s="37"/>
      <c r="GH110" s="37"/>
      <c r="GI110" s="37"/>
      <c r="GJ110" s="37"/>
      <c r="GK110" s="37"/>
      <c r="GL110" s="37"/>
      <c r="GM110" s="37"/>
      <c r="GN110" s="37"/>
      <c r="GO110" s="37"/>
      <c r="GP110" s="37"/>
      <c r="GQ110" s="37"/>
      <c r="GR110" s="37"/>
      <c r="GS110" s="37"/>
      <c r="GT110" s="37"/>
      <c r="GU110" s="37"/>
      <c r="GV110" s="37"/>
      <c r="GW110" s="37"/>
      <c r="GX110" s="37"/>
      <c r="GY110" s="37"/>
      <c r="GZ110" s="37"/>
      <c r="HA110" s="37"/>
      <c r="HB110" s="37"/>
      <c r="HC110" s="37"/>
      <c r="HD110" s="37"/>
      <c r="HE110" s="37"/>
      <c r="HF110" s="37"/>
      <c r="HG110" s="37"/>
      <c r="HH110" s="37"/>
      <c r="HI110" s="37"/>
      <c r="HJ110" s="37"/>
      <c r="HK110" s="37"/>
      <c r="HL110" s="37"/>
      <c r="HM110" s="37"/>
      <c r="HN110" s="37"/>
      <c r="HO110" s="37"/>
      <c r="HP110" s="37"/>
      <c r="HQ110" s="37"/>
      <c r="HR110" s="37"/>
      <c r="HS110" s="37"/>
      <c r="HT110" s="37"/>
      <c r="HU110" s="37"/>
      <c r="HV110" s="37"/>
      <c r="HW110" s="37"/>
      <c r="HX110" s="37"/>
      <c r="HY110" s="37"/>
      <c r="HZ110" s="37"/>
      <c r="IA110" s="37"/>
      <c r="IB110" s="37"/>
      <c r="IC110" s="37"/>
      <c r="ID110" s="37"/>
      <c r="IE110" s="37"/>
      <c r="IF110" s="37"/>
      <c r="IG110" s="37"/>
      <c r="IH110" s="37"/>
      <c r="II110" s="37"/>
      <c r="IJ110" s="37"/>
      <c r="IK110" s="37"/>
      <c r="IL110" s="37"/>
      <c r="IM110" s="37"/>
      <c r="IN110" s="37"/>
      <c r="IO110" s="37"/>
      <c r="IP110" s="37"/>
      <c r="IQ110" s="37"/>
      <c r="IR110" s="37"/>
      <c r="IS110" s="37"/>
    </row>
    <row r="111" spans="1:253" s="37" customFormat="1" ht="18" customHeight="1">
      <c r="A111" s="50">
        <v>107</v>
      </c>
      <c r="B111" s="55" t="s">
        <v>23</v>
      </c>
      <c r="C111" s="55">
        <v>2011</v>
      </c>
      <c r="D111" s="66">
        <v>40528</v>
      </c>
      <c r="E111" s="56" t="s">
        <v>46</v>
      </c>
      <c r="F111" s="56" t="s">
        <v>342</v>
      </c>
      <c r="G111" s="56" t="s">
        <v>343</v>
      </c>
      <c r="H111" s="58" t="s">
        <v>337</v>
      </c>
      <c r="I111" s="57" t="s">
        <v>66</v>
      </c>
      <c r="J111" s="54"/>
    </row>
    <row r="112" spans="1:253" s="37" customFormat="1" ht="18" customHeight="1">
      <c r="A112" s="50">
        <v>108</v>
      </c>
      <c r="B112" s="55" t="s">
        <v>23</v>
      </c>
      <c r="C112" s="55">
        <v>2012</v>
      </c>
      <c r="D112" s="66">
        <v>40848</v>
      </c>
      <c r="E112" s="56" t="s">
        <v>46</v>
      </c>
      <c r="F112" s="56" t="s">
        <v>344</v>
      </c>
      <c r="G112" s="56" t="s">
        <v>345</v>
      </c>
      <c r="H112" s="58" t="s">
        <v>337</v>
      </c>
      <c r="I112" s="57" t="s">
        <v>66</v>
      </c>
      <c r="J112" s="54"/>
    </row>
    <row r="113" spans="1:253" s="37" customFormat="1" ht="18" customHeight="1">
      <c r="A113" s="50">
        <v>109</v>
      </c>
      <c r="B113" s="55" t="s">
        <v>23</v>
      </c>
      <c r="C113" s="55">
        <v>2011</v>
      </c>
      <c r="D113" s="66">
        <v>40716</v>
      </c>
      <c r="E113" s="56" t="s">
        <v>46</v>
      </c>
      <c r="F113" s="56" t="s">
        <v>346</v>
      </c>
      <c r="G113" s="56" t="s">
        <v>347</v>
      </c>
      <c r="H113" s="58" t="s">
        <v>337</v>
      </c>
      <c r="I113" s="57" t="s">
        <v>66</v>
      </c>
      <c r="J113" s="54"/>
    </row>
    <row r="114" spans="1:253" s="37" customFormat="1" ht="18" customHeight="1">
      <c r="A114" s="50">
        <v>110</v>
      </c>
      <c r="B114" s="55" t="s">
        <v>23</v>
      </c>
      <c r="C114" s="55">
        <v>2011</v>
      </c>
      <c r="D114" s="66">
        <v>40528</v>
      </c>
      <c r="E114" s="56" t="s">
        <v>46</v>
      </c>
      <c r="F114" s="56" t="s">
        <v>348</v>
      </c>
      <c r="G114" s="56" t="s">
        <v>349</v>
      </c>
      <c r="H114" s="58" t="s">
        <v>337</v>
      </c>
      <c r="I114" s="57" t="s">
        <v>67</v>
      </c>
      <c r="J114" s="54"/>
    </row>
    <row r="115" spans="1:253" s="27" customFormat="1" ht="18" customHeight="1">
      <c r="A115" s="50">
        <v>111</v>
      </c>
      <c r="B115" s="55" t="s">
        <v>11</v>
      </c>
      <c r="C115" s="55">
        <v>2011</v>
      </c>
      <c r="D115" s="56" t="s">
        <v>68</v>
      </c>
      <c r="E115" s="56" t="s">
        <v>42</v>
      </c>
      <c r="F115" s="56" t="s">
        <v>350</v>
      </c>
      <c r="G115" s="56" t="s">
        <v>351</v>
      </c>
      <c r="H115" s="56" t="s">
        <v>337</v>
      </c>
      <c r="I115" s="57" t="s">
        <v>52</v>
      </c>
      <c r="J115" s="54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7"/>
      <c r="BJ115" s="37"/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  <c r="BY115" s="37"/>
      <c r="BZ115" s="37"/>
      <c r="CA115" s="37"/>
      <c r="CB115" s="37"/>
      <c r="CC115" s="37"/>
      <c r="CD115" s="37"/>
      <c r="CE115" s="37"/>
      <c r="CF115" s="37"/>
      <c r="CG115" s="37"/>
      <c r="CH115" s="37"/>
      <c r="CI115" s="37"/>
      <c r="CJ115" s="37"/>
      <c r="CK115" s="37"/>
      <c r="CL115" s="37"/>
      <c r="CM115" s="37"/>
      <c r="CN115" s="37"/>
      <c r="CO115" s="37"/>
      <c r="CP115" s="37"/>
      <c r="CQ115" s="37"/>
      <c r="CR115" s="37"/>
      <c r="CS115" s="37"/>
      <c r="CT115" s="37"/>
      <c r="CU115" s="37"/>
      <c r="CV115" s="37"/>
      <c r="CW115" s="37"/>
      <c r="CX115" s="37"/>
      <c r="CY115" s="37"/>
      <c r="CZ115" s="37"/>
      <c r="DA115" s="37"/>
      <c r="DB115" s="37"/>
      <c r="DC115" s="37"/>
      <c r="DD115" s="37"/>
      <c r="DE115" s="37"/>
      <c r="DF115" s="37"/>
      <c r="DG115" s="37"/>
      <c r="DH115" s="37"/>
      <c r="DI115" s="37"/>
      <c r="DJ115" s="37"/>
      <c r="DK115" s="37"/>
      <c r="DL115" s="37"/>
      <c r="DM115" s="37"/>
      <c r="DN115" s="37"/>
      <c r="DO115" s="37"/>
      <c r="DP115" s="37"/>
      <c r="DQ115" s="37"/>
      <c r="DR115" s="37"/>
      <c r="DS115" s="37"/>
      <c r="DT115" s="37"/>
      <c r="DU115" s="37"/>
      <c r="DV115" s="37"/>
      <c r="DW115" s="37"/>
      <c r="DX115" s="37"/>
      <c r="DY115" s="37"/>
      <c r="DZ115" s="37"/>
      <c r="EA115" s="37"/>
      <c r="EB115" s="37"/>
      <c r="EC115" s="37"/>
      <c r="ED115" s="37"/>
      <c r="EE115" s="37"/>
      <c r="EF115" s="37"/>
      <c r="EG115" s="37"/>
      <c r="EH115" s="37"/>
      <c r="EI115" s="37"/>
      <c r="EJ115" s="37"/>
      <c r="EK115" s="37"/>
      <c r="EL115" s="37"/>
      <c r="EM115" s="37"/>
      <c r="EN115" s="37"/>
      <c r="EO115" s="37"/>
      <c r="EP115" s="37"/>
      <c r="EQ115" s="37"/>
      <c r="ER115" s="37"/>
      <c r="ES115" s="37"/>
      <c r="ET115" s="37"/>
      <c r="EU115" s="37"/>
      <c r="EV115" s="37"/>
      <c r="EW115" s="37"/>
      <c r="EX115" s="37"/>
      <c r="EY115" s="37"/>
      <c r="EZ115" s="37"/>
      <c r="FA115" s="37"/>
      <c r="FB115" s="37"/>
      <c r="FC115" s="37"/>
      <c r="FD115" s="37"/>
      <c r="FE115" s="37"/>
      <c r="FF115" s="37"/>
      <c r="FG115" s="37"/>
      <c r="FH115" s="37"/>
      <c r="FI115" s="37"/>
      <c r="FJ115" s="37"/>
      <c r="FK115" s="37"/>
      <c r="FL115" s="37"/>
      <c r="FM115" s="37"/>
      <c r="FN115" s="37"/>
      <c r="FO115" s="37"/>
      <c r="FP115" s="37"/>
      <c r="FQ115" s="37"/>
      <c r="FR115" s="37"/>
      <c r="FS115" s="37"/>
      <c r="FT115" s="37"/>
      <c r="FU115" s="37"/>
      <c r="FV115" s="37"/>
      <c r="FW115" s="37"/>
      <c r="FX115" s="37"/>
      <c r="FY115" s="37"/>
      <c r="FZ115" s="37"/>
      <c r="GA115" s="37"/>
      <c r="GB115" s="37"/>
      <c r="GC115" s="37"/>
      <c r="GD115" s="37"/>
      <c r="GE115" s="37"/>
      <c r="GF115" s="37"/>
      <c r="GG115" s="37"/>
      <c r="GH115" s="37"/>
      <c r="GI115" s="37"/>
      <c r="GJ115" s="37"/>
      <c r="GK115" s="37"/>
      <c r="GL115" s="37"/>
      <c r="GM115" s="37"/>
      <c r="GN115" s="37"/>
      <c r="GO115" s="37"/>
      <c r="GP115" s="37"/>
      <c r="GQ115" s="37"/>
      <c r="GR115" s="37"/>
      <c r="GS115" s="37"/>
      <c r="GT115" s="37"/>
      <c r="GU115" s="37"/>
      <c r="GV115" s="37"/>
      <c r="GW115" s="37"/>
      <c r="GX115" s="37"/>
      <c r="GY115" s="37"/>
      <c r="GZ115" s="37"/>
      <c r="HA115" s="37"/>
      <c r="HB115" s="37"/>
      <c r="HC115" s="37"/>
      <c r="HD115" s="37"/>
      <c r="HE115" s="37"/>
      <c r="HF115" s="37"/>
      <c r="HG115" s="37"/>
      <c r="HH115" s="37"/>
      <c r="HI115" s="37"/>
      <c r="HJ115" s="37"/>
      <c r="HK115" s="37"/>
      <c r="HL115" s="37"/>
      <c r="HM115" s="37"/>
      <c r="HN115" s="37"/>
      <c r="HO115" s="37"/>
      <c r="HP115" s="37"/>
      <c r="HQ115" s="37"/>
      <c r="HR115" s="37"/>
      <c r="HS115" s="37"/>
      <c r="HT115" s="37"/>
      <c r="HU115" s="37"/>
      <c r="HV115" s="37"/>
      <c r="HW115" s="37"/>
      <c r="HX115" s="37"/>
      <c r="HY115" s="37"/>
      <c r="HZ115" s="37"/>
      <c r="IA115" s="37"/>
      <c r="IB115" s="37"/>
      <c r="IC115" s="37"/>
      <c r="ID115" s="37"/>
      <c r="IE115" s="37"/>
      <c r="IF115" s="37"/>
      <c r="IG115" s="37"/>
      <c r="IH115" s="37"/>
      <c r="II115" s="37"/>
      <c r="IJ115" s="37"/>
      <c r="IK115" s="37"/>
      <c r="IL115" s="37"/>
      <c r="IM115" s="37"/>
      <c r="IN115" s="37"/>
      <c r="IO115" s="37"/>
      <c r="IP115" s="37"/>
      <c r="IQ115" s="37"/>
      <c r="IR115" s="37"/>
      <c r="IS115" s="37"/>
    </row>
    <row r="116" spans="1:253" s="27" customFormat="1" ht="18" customHeight="1">
      <c r="A116" s="50">
        <v>112</v>
      </c>
      <c r="B116" s="55" t="s">
        <v>11</v>
      </c>
      <c r="C116" s="55">
        <v>2011</v>
      </c>
      <c r="D116" s="56" t="s">
        <v>68</v>
      </c>
      <c r="E116" s="56" t="s">
        <v>42</v>
      </c>
      <c r="F116" s="56" t="s">
        <v>352</v>
      </c>
      <c r="G116" s="56" t="s">
        <v>353</v>
      </c>
      <c r="H116" s="56" t="s">
        <v>337</v>
      </c>
      <c r="I116" s="57" t="s">
        <v>52</v>
      </c>
      <c r="J116" s="54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  <c r="BY116" s="37"/>
      <c r="BZ116" s="37"/>
      <c r="CA116" s="37"/>
      <c r="CB116" s="37"/>
      <c r="CC116" s="37"/>
      <c r="CD116" s="37"/>
      <c r="CE116" s="37"/>
      <c r="CF116" s="37"/>
      <c r="CG116" s="37"/>
      <c r="CH116" s="37"/>
      <c r="CI116" s="37"/>
      <c r="CJ116" s="37"/>
      <c r="CK116" s="37"/>
      <c r="CL116" s="37"/>
      <c r="CM116" s="37"/>
      <c r="CN116" s="37"/>
      <c r="CO116" s="37"/>
      <c r="CP116" s="37"/>
      <c r="CQ116" s="37"/>
      <c r="CR116" s="37"/>
      <c r="CS116" s="37"/>
      <c r="CT116" s="37"/>
      <c r="CU116" s="37"/>
      <c r="CV116" s="37"/>
      <c r="CW116" s="37"/>
      <c r="CX116" s="37"/>
      <c r="CY116" s="37"/>
      <c r="CZ116" s="37"/>
      <c r="DA116" s="37"/>
      <c r="DB116" s="37"/>
      <c r="DC116" s="37"/>
      <c r="DD116" s="37"/>
      <c r="DE116" s="37"/>
      <c r="DF116" s="37"/>
      <c r="DG116" s="37"/>
      <c r="DH116" s="37"/>
      <c r="DI116" s="37"/>
      <c r="DJ116" s="37"/>
      <c r="DK116" s="37"/>
      <c r="DL116" s="37"/>
      <c r="DM116" s="37"/>
      <c r="DN116" s="37"/>
      <c r="DO116" s="37"/>
      <c r="DP116" s="37"/>
      <c r="DQ116" s="37"/>
      <c r="DR116" s="37"/>
      <c r="DS116" s="37"/>
      <c r="DT116" s="37"/>
      <c r="DU116" s="37"/>
      <c r="DV116" s="37"/>
      <c r="DW116" s="37"/>
      <c r="DX116" s="37"/>
      <c r="DY116" s="37"/>
      <c r="DZ116" s="37"/>
      <c r="EA116" s="37"/>
      <c r="EB116" s="37"/>
      <c r="EC116" s="37"/>
      <c r="ED116" s="37"/>
      <c r="EE116" s="37"/>
      <c r="EF116" s="37"/>
      <c r="EG116" s="37"/>
      <c r="EH116" s="37"/>
      <c r="EI116" s="37"/>
      <c r="EJ116" s="37"/>
      <c r="EK116" s="37"/>
      <c r="EL116" s="37"/>
      <c r="EM116" s="37"/>
      <c r="EN116" s="37"/>
      <c r="EO116" s="37"/>
      <c r="EP116" s="37"/>
      <c r="EQ116" s="37"/>
      <c r="ER116" s="37"/>
      <c r="ES116" s="37"/>
      <c r="ET116" s="37"/>
      <c r="EU116" s="37"/>
      <c r="EV116" s="37"/>
      <c r="EW116" s="37"/>
      <c r="EX116" s="37"/>
      <c r="EY116" s="37"/>
      <c r="EZ116" s="37"/>
      <c r="FA116" s="37"/>
      <c r="FB116" s="37"/>
      <c r="FC116" s="37"/>
      <c r="FD116" s="37"/>
      <c r="FE116" s="37"/>
      <c r="FF116" s="37"/>
      <c r="FG116" s="37"/>
      <c r="FH116" s="37"/>
      <c r="FI116" s="37"/>
      <c r="FJ116" s="37"/>
      <c r="FK116" s="37"/>
      <c r="FL116" s="37"/>
      <c r="FM116" s="37"/>
      <c r="FN116" s="37"/>
      <c r="FO116" s="37"/>
      <c r="FP116" s="37"/>
      <c r="FQ116" s="37"/>
      <c r="FR116" s="37"/>
      <c r="FS116" s="37"/>
      <c r="FT116" s="37"/>
      <c r="FU116" s="37"/>
      <c r="FV116" s="37"/>
      <c r="FW116" s="37"/>
      <c r="FX116" s="37"/>
      <c r="FY116" s="37"/>
      <c r="FZ116" s="37"/>
      <c r="GA116" s="37"/>
      <c r="GB116" s="37"/>
      <c r="GC116" s="37"/>
      <c r="GD116" s="37"/>
      <c r="GE116" s="37"/>
      <c r="GF116" s="37"/>
      <c r="GG116" s="37"/>
      <c r="GH116" s="37"/>
      <c r="GI116" s="37"/>
      <c r="GJ116" s="37"/>
      <c r="GK116" s="37"/>
      <c r="GL116" s="37"/>
      <c r="GM116" s="37"/>
      <c r="GN116" s="37"/>
      <c r="GO116" s="37"/>
      <c r="GP116" s="37"/>
      <c r="GQ116" s="37"/>
      <c r="GR116" s="37"/>
      <c r="GS116" s="37"/>
      <c r="GT116" s="37"/>
      <c r="GU116" s="37"/>
      <c r="GV116" s="37"/>
      <c r="GW116" s="37"/>
      <c r="GX116" s="37"/>
      <c r="GY116" s="37"/>
      <c r="GZ116" s="37"/>
      <c r="HA116" s="37"/>
      <c r="HB116" s="37"/>
      <c r="HC116" s="37"/>
      <c r="HD116" s="37"/>
      <c r="HE116" s="37"/>
      <c r="HF116" s="37"/>
      <c r="HG116" s="37"/>
      <c r="HH116" s="37"/>
      <c r="HI116" s="37"/>
      <c r="HJ116" s="37"/>
      <c r="HK116" s="37"/>
      <c r="HL116" s="37"/>
      <c r="HM116" s="37"/>
      <c r="HN116" s="37"/>
      <c r="HO116" s="37"/>
      <c r="HP116" s="37"/>
      <c r="HQ116" s="37"/>
      <c r="HR116" s="37"/>
      <c r="HS116" s="37"/>
      <c r="HT116" s="37"/>
      <c r="HU116" s="37"/>
      <c r="HV116" s="37"/>
      <c r="HW116" s="37"/>
      <c r="HX116" s="37"/>
      <c r="HY116" s="37"/>
      <c r="HZ116" s="37"/>
      <c r="IA116" s="37"/>
      <c r="IB116" s="37"/>
      <c r="IC116" s="37"/>
      <c r="ID116" s="37"/>
      <c r="IE116" s="37"/>
      <c r="IF116" s="37"/>
      <c r="IG116" s="37"/>
      <c r="IH116" s="37"/>
      <c r="II116" s="37"/>
      <c r="IJ116" s="37"/>
      <c r="IK116" s="37"/>
      <c r="IL116" s="37"/>
      <c r="IM116" s="37"/>
      <c r="IN116" s="37"/>
      <c r="IO116" s="37"/>
      <c r="IP116" s="37"/>
      <c r="IQ116" s="37"/>
      <c r="IR116" s="37"/>
      <c r="IS116" s="37"/>
    </row>
    <row r="117" spans="1:253" s="27" customFormat="1" ht="18" customHeight="1">
      <c r="A117" s="50">
        <v>113</v>
      </c>
      <c r="B117" s="55" t="s">
        <v>11</v>
      </c>
      <c r="C117" s="55">
        <v>2011</v>
      </c>
      <c r="D117" s="56" t="s">
        <v>69</v>
      </c>
      <c r="E117" s="56" t="s">
        <v>46</v>
      </c>
      <c r="F117" s="56" t="s">
        <v>354</v>
      </c>
      <c r="G117" s="56" t="s">
        <v>355</v>
      </c>
      <c r="H117" s="56" t="s">
        <v>337</v>
      </c>
      <c r="I117" s="57" t="s">
        <v>52</v>
      </c>
      <c r="J117" s="54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  <c r="BY117" s="37"/>
      <c r="BZ117" s="37"/>
      <c r="CA117" s="37"/>
      <c r="CB117" s="37"/>
      <c r="CC117" s="37"/>
      <c r="CD117" s="37"/>
      <c r="CE117" s="37"/>
      <c r="CF117" s="37"/>
      <c r="CG117" s="37"/>
      <c r="CH117" s="37"/>
      <c r="CI117" s="37"/>
      <c r="CJ117" s="37"/>
      <c r="CK117" s="37"/>
      <c r="CL117" s="37"/>
      <c r="CM117" s="37"/>
      <c r="CN117" s="37"/>
      <c r="CO117" s="37"/>
      <c r="CP117" s="37"/>
      <c r="CQ117" s="37"/>
      <c r="CR117" s="37"/>
      <c r="CS117" s="37"/>
      <c r="CT117" s="37"/>
      <c r="CU117" s="37"/>
      <c r="CV117" s="37"/>
      <c r="CW117" s="37"/>
      <c r="CX117" s="37"/>
      <c r="CY117" s="37"/>
      <c r="CZ117" s="37"/>
      <c r="DA117" s="37"/>
      <c r="DB117" s="37"/>
      <c r="DC117" s="37"/>
      <c r="DD117" s="37"/>
      <c r="DE117" s="37"/>
      <c r="DF117" s="37"/>
      <c r="DG117" s="37"/>
      <c r="DH117" s="37"/>
      <c r="DI117" s="37"/>
      <c r="DJ117" s="37"/>
      <c r="DK117" s="37"/>
      <c r="DL117" s="37"/>
      <c r="DM117" s="37"/>
      <c r="DN117" s="37"/>
      <c r="DO117" s="37"/>
      <c r="DP117" s="37"/>
      <c r="DQ117" s="37"/>
      <c r="DR117" s="37"/>
      <c r="DS117" s="37"/>
      <c r="DT117" s="37"/>
      <c r="DU117" s="37"/>
      <c r="DV117" s="37"/>
      <c r="DW117" s="37"/>
      <c r="DX117" s="37"/>
      <c r="DY117" s="37"/>
      <c r="DZ117" s="37"/>
      <c r="EA117" s="37"/>
      <c r="EB117" s="37"/>
      <c r="EC117" s="37"/>
      <c r="ED117" s="37"/>
      <c r="EE117" s="37"/>
      <c r="EF117" s="37"/>
      <c r="EG117" s="37"/>
      <c r="EH117" s="37"/>
      <c r="EI117" s="37"/>
      <c r="EJ117" s="37"/>
      <c r="EK117" s="37"/>
      <c r="EL117" s="37"/>
      <c r="EM117" s="37"/>
      <c r="EN117" s="37"/>
      <c r="EO117" s="37"/>
      <c r="EP117" s="37"/>
      <c r="EQ117" s="37"/>
      <c r="ER117" s="37"/>
      <c r="ES117" s="37"/>
      <c r="ET117" s="37"/>
      <c r="EU117" s="37"/>
      <c r="EV117" s="37"/>
      <c r="EW117" s="37"/>
      <c r="EX117" s="37"/>
      <c r="EY117" s="37"/>
      <c r="EZ117" s="37"/>
      <c r="FA117" s="37"/>
      <c r="FB117" s="37"/>
      <c r="FC117" s="37"/>
      <c r="FD117" s="37"/>
      <c r="FE117" s="37"/>
      <c r="FF117" s="37"/>
      <c r="FG117" s="37"/>
      <c r="FH117" s="37"/>
      <c r="FI117" s="37"/>
      <c r="FJ117" s="37"/>
      <c r="FK117" s="37"/>
      <c r="FL117" s="37"/>
      <c r="FM117" s="37"/>
      <c r="FN117" s="37"/>
      <c r="FO117" s="37"/>
      <c r="FP117" s="37"/>
      <c r="FQ117" s="37"/>
      <c r="FR117" s="37"/>
      <c r="FS117" s="37"/>
      <c r="FT117" s="37"/>
      <c r="FU117" s="37"/>
      <c r="FV117" s="37"/>
      <c r="FW117" s="37"/>
      <c r="FX117" s="37"/>
      <c r="FY117" s="37"/>
      <c r="FZ117" s="37"/>
      <c r="GA117" s="37"/>
      <c r="GB117" s="37"/>
      <c r="GC117" s="37"/>
      <c r="GD117" s="37"/>
      <c r="GE117" s="37"/>
      <c r="GF117" s="37"/>
      <c r="GG117" s="37"/>
      <c r="GH117" s="37"/>
      <c r="GI117" s="37"/>
      <c r="GJ117" s="37"/>
      <c r="GK117" s="37"/>
      <c r="GL117" s="37"/>
      <c r="GM117" s="37"/>
      <c r="GN117" s="37"/>
      <c r="GO117" s="37"/>
      <c r="GP117" s="37"/>
      <c r="GQ117" s="37"/>
      <c r="GR117" s="37"/>
      <c r="GS117" s="37"/>
      <c r="GT117" s="37"/>
      <c r="GU117" s="37"/>
      <c r="GV117" s="37"/>
      <c r="GW117" s="37"/>
      <c r="GX117" s="37"/>
      <c r="GY117" s="37"/>
      <c r="GZ117" s="37"/>
      <c r="HA117" s="37"/>
      <c r="HB117" s="37"/>
      <c r="HC117" s="37"/>
      <c r="HD117" s="37"/>
      <c r="HE117" s="37"/>
      <c r="HF117" s="37"/>
      <c r="HG117" s="37"/>
      <c r="HH117" s="37"/>
      <c r="HI117" s="37"/>
      <c r="HJ117" s="37"/>
      <c r="HK117" s="37"/>
      <c r="HL117" s="37"/>
      <c r="HM117" s="37"/>
      <c r="HN117" s="37"/>
      <c r="HO117" s="37"/>
      <c r="HP117" s="37"/>
      <c r="HQ117" s="37"/>
      <c r="HR117" s="37"/>
      <c r="HS117" s="37"/>
      <c r="HT117" s="37"/>
      <c r="HU117" s="37"/>
      <c r="HV117" s="37"/>
      <c r="HW117" s="37"/>
      <c r="HX117" s="37"/>
      <c r="HY117" s="37"/>
      <c r="HZ117" s="37"/>
      <c r="IA117" s="37"/>
      <c r="IB117" s="37"/>
      <c r="IC117" s="37"/>
      <c r="ID117" s="37"/>
      <c r="IE117" s="37"/>
      <c r="IF117" s="37"/>
      <c r="IG117" s="37"/>
      <c r="IH117" s="37"/>
      <c r="II117" s="37"/>
      <c r="IJ117" s="37"/>
      <c r="IK117" s="37"/>
      <c r="IL117" s="37"/>
      <c r="IM117" s="37"/>
      <c r="IN117" s="37"/>
      <c r="IO117" s="37"/>
      <c r="IP117" s="37"/>
      <c r="IQ117" s="37"/>
      <c r="IR117" s="37"/>
      <c r="IS117" s="37"/>
    </row>
    <row r="118" spans="1:253" s="37" customFormat="1" ht="18" customHeight="1">
      <c r="A118" s="50">
        <v>114</v>
      </c>
      <c r="B118" s="55" t="s">
        <v>11</v>
      </c>
      <c r="C118" s="55">
        <v>2011</v>
      </c>
      <c r="D118" s="56" t="s">
        <v>70</v>
      </c>
      <c r="E118" s="56" t="s">
        <v>46</v>
      </c>
      <c r="F118" s="56" t="s">
        <v>356</v>
      </c>
      <c r="G118" s="56" t="s">
        <v>357</v>
      </c>
      <c r="H118" s="56" t="s">
        <v>337</v>
      </c>
      <c r="I118" s="57" t="s">
        <v>52</v>
      </c>
      <c r="J118" s="54"/>
    </row>
    <row r="119" spans="1:253" s="37" customFormat="1" ht="18" customHeight="1">
      <c r="A119" s="50">
        <v>115</v>
      </c>
      <c r="B119" s="55" t="s">
        <v>11</v>
      </c>
      <c r="C119" s="55">
        <v>2011</v>
      </c>
      <c r="D119" s="56" t="s">
        <v>70</v>
      </c>
      <c r="E119" s="56" t="s">
        <v>46</v>
      </c>
      <c r="F119" s="56" t="s">
        <v>358</v>
      </c>
      <c r="G119" s="56" t="s">
        <v>359</v>
      </c>
      <c r="H119" s="56" t="s">
        <v>337</v>
      </c>
      <c r="I119" s="57" t="s">
        <v>52</v>
      </c>
      <c r="J119" s="54"/>
    </row>
    <row r="120" spans="1:253" s="37" customFormat="1" ht="18" customHeight="1">
      <c r="A120" s="50">
        <v>116</v>
      </c>
      <c r="B120" s="55" t="s">
        <v>11</v>
      </c>
      <c r="C120" s="55">
        <v>2011</v>
      </c>
      <c r="D120" s="56" t="s">
        <v>70</v>
      </c>
      <c r="E120" s="56" t="s">
        <v>46</v>
      </c>
      <c r="F120" s="56" t="s">
        <v>360</v>
      </c>
      <c r="G120" s="56" t="s">
        <v>361</v>
      </c>
      <c r="H120" s="56" t="s">
        <v>337</v>
      </c>
      <c r="I120" s="57" t="s">
        <v>52</v>
      </c>
      <c r="J120" s="54"/>
    </row>
    <row r="121" spans="1:253" s="37" customFormat="1" ht="18" customHeight="1">
      <c r="A121" s="50">
        <v>117</v>
      </c>
      <c r="B121" s="55" t="s">
        <v>11</v>
      </c>
      <c r="C121" s="55">
        <v>2012</v>
      </c>
      <c r="D121" s="56" t="s">
        <v>71</v>
      </c>
      <c r="E121" s="56" t="s">
        <v>46</v>
      </c>
      <c r="F121" s="56" t="s">
        <v>362</v>
      </c>
      <c r="G121" s="56" t="s">
        <v>363</v>
      </c>
      <c r="H121" s="56" t="s">
        <v>337</v>
      </c>
      <c r="I121" s="57" t="s">
        <v>52</v>
      </c>
      <c r="J121" s="54"/>
    </row>
    <row r="122" spans="1:253" s="37" customFormat="1" ht="18" customHeight="1">
      <c r="A122" s="50">
        <v>118</v>
      </c>
      <c r="B122" s="55" t="s">
        <v>11</v>
      </c>
      <c r="C122" s="55">
        <v>2012</v>
      </c>
      <c r="D122" s="62" t="s">
        <v>72</v>
      </c>
      <c r="E122" s="56" t="s">
        <v>46</v>
      </c>
      <c r="F122" s="36" t="s">
        <v>364</v>
      </c>
      <c r="G122" s="58" t="s">
        <v>365</v>
      </c>
      <c r="H122" s="56" t="s">
        <v>337</v>
      </c>
      <c r="I122" s="57" t="s">
        <v>52</v>
      </c>
      <c r="J122" s="54"/>
    </row>
    <row r="123" spans="1:253" s="37" customFormat="1" ht="18" customHeight="1">
      <c r="A123" s="50">
        <v>119</v>
      </c>
      <c r="B123" s="55" t="s">
        <v>11</v>
      </c>
      <c r="C123" s="55">
        <v>2012</v>
      </c>
      <c r="D123" s="62" t="s">
        <v>72</v>
      </c>
      <c r="E123" s="56" t="s">
        <v>46</v>
      </c>
      <c r="F123" s="36" t="s">
        <v>366</v>
      </c>
      <c r="G123" s="58" t="s">
        <v>367</v>
      </c>
      <c r="H123" s="56" t="s">
        <v>337</v>
      </c>
      <c r="I123" s="57" t="s">
        <v>52</v>
      </c>
      <c r="J123" s="54"/>
    </row>
    <row r="124" spans="1:253" s="27" customFormat="1" ht="24">
      <c r="A124" s="50">
        <v>120</v>
      </c>
      <c r="B124" s="55" t="s">
        <v>368</v>
      </c>
      <c r="C124" s="55">
        <v>2011</v>
      </c>
      <c r="D124" s="56" t="s">
        <v>369</v>
      </c>
      <c r="E124" s="56" t="s">
        <v>370</v>
      </c>
      <c r="F124" s="56" t="s">
        <v>371</v>
      </c>
      <c r="G124" s="56" t="s">
        <v>372</v>
      </c>
      <c r="H124" s="56" t="s">
        <v>337</v>
      </c>
      <c r="I124" s="61" t="s">
        <v>373</v>
      </c>
      <c r="J124" s="54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  <c r="BJ124" s="37"/>
      <c r="BK124" s="37"/>
      <c r="BL124" s="37"/>
      <c r="BM124" s="37"/>
      <c r="BN124" s="37"/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  <c r="BY124" s="37"/>
      <c r="BZ124" s="37"/>
      <c r="CA124" s="37"/>
      <c r="CB124" s="37"/>
      <c r="CC124" s="37"/>
      <c r="CD124" s="37"/>
      <c r="CE124" s="37"/>
      <c r="CF124" s="37"/>
      <c r="CG124" s="37"/>
      <c r="CH124" s="37"/>
      <c r="CI124" s="37"/>
      <c r="CJ124" s="37"/>
      <c r="CK124" s="37"/>
      <c r="CL124" s="37"/>
      <c r="CM124" s="37"/>
      <c r="CN124" s="37"/>
      <c r="CO124" s="37"/>
      <c r="CP124" s="37"/>
      <c r="CQ124" s="37"/>
      <c r="CR124" s="37"/>
      <c r="CS124" s="37"/>
      <c r="CT124" s="37"/>
      <c r="CU124" s="37"/>
      <c r="CV124" s="37"/>
      <c r="CW124" s="37"/>
      <c r="CX124" s="37"/>
      <c r="CY124" s="37"/>
      <c r="CZ124" s="37"/>
      <c r="DA124" s="37"/>
      <c r="DB124" s="37"/>
      <c r="DC124" s="37"/>
      <c r="DD124" s="37"/>
      <c r="DE124" s="37"/>
      <c r="DF124" s="37"/>
      <c r="DG124" s="37"/>
      <c r="DH124" s="37"/>
      <c r="DI124" s="37"/>
      <c r="DJ124" s="37"/>
      <c r="DK124" s="37"/>
      <c r="DL124" s="37"/>
      <c r="DM124" s="37"/>
      <c r="DN124" s="37"/>
      <c r="DO124" s="37"/>
      <c r="DP124" s="37"/>
      <c r="DQ124" s="37"/>
      <c r="DR124" s="37"/>
      <c r="DS124" s="37"/>
      <c r="DT124" s="37"/>
      <c r="DU124" s="37"/>
      <c r="DV124" s="37"/>
      <c r="DW124" s="37"/>
      <c r="DX124" s="37"/>
      <c r="DY124" s="37"/>
      <c r="DZ124" s="37"/>
      <c r="EA124" s="37"/>
      <c r="EB124" s="37"/>
      <c r="EC124" s="37"/>
      <c r="ED124" s="37"/>
      <c r="EE124" s="37"/>
      <c r="EF124" s="37"/>
      <c r="EG124" s="37"/>
      <c r="EH124" s="37"/>
      <c r="EI124" s="37"/>
      <c r="EJ124" s="37"/>
      <c r="EK124" s="37"/>
      <c r="EL124" s="37"/>
      <c r="EM124" s="37"/>
      <c r="EN124" s="37"/>
      <c r="EO124" s="37"/>
      <c r="EP124" s="37"/>
      <c r="EQ124" s="37"/>
      <c r="ER124" s="37"/>
      <c r="ES124" s="37"/>
      <c r="ET124" s="37"/>
      <c r="EU124" s="37"/>
      <c r="EV124" s="37"/>
      <c r="EW124" s="37"/>
      <c r="EX124" s="37"/>
      <c r="EY124" s="37"/>
      <c r="EZ124" s="37"/>
      <c r="FA124" s="37"/>
      <c r="FB124" s="37"/>
      <c r="FC124" s="37"/>
      <c r="FD124" s="37"/>
      <c r="FE124" s="37"/>
      <c r="FF124" s="37"/>
      <c r="FG124" s="37"/>
      <c r="FH124" s="37"/>
      <c r="FI124" s="37"/>
      <c r="FJ124" s="37"/>
      <c r="FK124" s="37"/>
      <c r="FL124" s="37"/>
      <c r="FM124" s="37"/>
      <c r="FN124" s="37"/>
      <c r="FO124" s="37"/>
      <c r="FP124" s="37"/>
      <c r="FQ124" s="37"/>
      <c r="FR124" s="37"/>
      <c r="FS124" s="37"/>
      <c r="FT124" s="37"/>
      <c r="FU124" s="37"/>
      <c r="FV124" s="37"/>
      <c r="FW124" s="37"/>
      <c r="FX124" s="37"/>
      <c r="FY124" s="37"/>
      <c r="FZ124" s="37"/>
      <c r="GA124" s="37"/>
      <c r="GB124" s="37"/>
      <c r="GC124" s="37"/>
      <c r="GD124" s="37"/>
      <c r="GE124" s="37"/>
      <c r="GF124" s="37"/>
      <c r="GG124" s="37"/>
      <c r="GH124" s="37"/>
      <c r="GI124" s="37"/>
      <c r="GJ124" s="37"/>
      <c r="GK124" s="37"/>
      <c r="GL124" s="37"/>
      <c r="GM124" s="37"/>
      <c r="GN124" s="37"/>
      <c r="GO124" s="37"/>
      <c r="GP124" s="37"/>
      <c r="GQ124" s="37"/>
      <c r="GR124" s="37"/>
      <c r="GS124" s="37"/>
      <c r="GT124" s="37"/>
      <c r="GU124" s="37"/>
      <c r="GV124" s="37"/>
      <c r="GW124" s="37"/>
      <c r="GX124" s="37"/>
      <c r="GY124" s="37"/>
      <c r="GZ124" s="37"/>
      <c r="HA124" s="37"/>
      <c r="HB124" s="37"/>
      <c r="HC124" s="37"/>
      <c r="HD124" s="37"/>
      <c r="HE124" s="37"/>
      <c r="HF124" s="37"/>
      <c r="HG124" s="37"/>
      <c r="HH124" s="37"/>
      <c r="HI124" s="37"/>
      <c r="HJ124" s="37"/>
      <c r="HK124" s="37"/>
      <c r="HL124" s="37"/>
      <c r="HM124" s="37"/>
      <c r="HN124" s="37"/>
      <c r="HO124" s="37"/>
      <c r="HP124" s="37"/>
      <c r="HQ124" s="37"/>
      <c r="HR124" s="37"/>
      <c r="HS124" s="37"/>
      <c r="HT124" s="37"/>
      <c r="HU124" s="37"/>
      <c r="HV124" s="37"/>
      <c r="HW124" s="37"/>
      <c r="HX124" s="37"/>
      <c r="HY124" s="37"/>
      <c r="HZ124" s="37"/>
      <c r="IA124" s="37"/>
      <c r="IB124" s="37"/>
      <c r="IC124" s="37"/>
      <c r="ID124" s="37"/>
      <c r="IE124" s="37"/>
      <c r="IF124" s="37"/>
      <c r="IG124" s="37"/>
      <c r="IH124" s="37"/>
      <c r="II124" s="37"/>
      <c r="IJ124" s="37"/>
      <c r="IK124" s="37"/>
      <c r="IL124" s="37"/>
      <c r="IM124" s="37"/>
      <c r="IN124" s="37"/>
      <c r="IO124" s="37"/>
      <c r="IP124" s="37"/>
      <c r="IQ124" s="37"/>
      <c r="IR124" s="37"/>
      <c r="IS124" s="37"/>
    </row>
    <row r="125" spans="1:253" s="27" customFormat="1" ht="24">
      <c r="A125" s="50">
        <v>121</v>
      </c>
      <c r="B125" s="55" t="s">
        <v>368</v>
      </c>
      <c r="C125" s="55">
        <v>2011</v>
      </c>
      <c r="D125" s="56" t="s">
        <v>101</v>
      </c>
      <c r="E125" s="56" t="s">
        <v>370</v>
      </c>
      <c r="F125" s="56" t="s">
        <v>374</v>
      </c>
      <c r="G125" s="56" t="s">
        <v>375</v>
      </c>
      <c r="H125" s="56" t="s">
        <v>337</v>
      </c>
      <c r="I125" s="61" t="s">
        <v>373</v>
      </c>
      <c r="J125" s="54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37"/>
      <c r="BJ125" s="37"/>
      <c r="BK125" s="37"/>
      <c r="BL125" s="37"/>
      <c r="BM125" s="37"/>
      <c r="BN125" s="37"/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  <c r="BY125" s="37"/>
      <c r="BZ125" s="37"/>
      <c r="CA125" s="37"/>
      <c r="CB125" s="37"/>
      <c r="CC125" s="37"/>
      <c r="CD125" s="37"/>
      <c r="CE125" s="37"/>
      <c r="CF125" s="37"/>
      <c r="CG125" s="37"/>
      <c r="CH125" s="37"/>
      <c r="CI125" s="37"/>
      <c r="CJ125" s="37"/>
      <c r="CK125" s="37"/>
      <c r="CL125" s="37"/>
      <c r="CM125" s="37"/>
      <c r="CN125" s="37"/>
      <c r="CO125" s="37"/>
      <c r="CP125" s="37"/>
      <c r="CQ125" s="37"/>
      <c r="CR125" s="37"/>
      <c r="CS125" s="37"/>
      <c r="CT125" s="37"/>
      <c r="CU125" s="37"/>
      <c r="CV125" s="37"/>
      <c r="CW125" s="37"/>
      <c r="CX125" s="37"/>
      <c r="CY125" s="37"/>
      <c r="CZ125" s="37"/>
      <c r="DA125" s="37"/>
      <c r="DB125" s="37"/>
      <c r="DC125" s="37"/>
      <c r="DD125" s="37"/>
      <c r="DE125" s="37"/>
      <c r="DF125" s="37"/>
      <c r="DG125" s="37"/>
      <c r="DH125" s="37"/>
      <c r="DI125" s="37"/>
      <c r="DJ125" s="37"/>
      <c r="DK125" s="37"/>
      <c r="DL125" s="37"/>
      <c r="DM125" s="37"/>
      <c r="DN125" s="37"/>
      <c r="DO125" s="37"/>
      <c r="DP125" s="37"/>
      <c r="DQ125" s="37"/>
      <c r="DR125" s="37"/>
      <c r="DS125" s="37"/>
      <c r="DT125" s="37"/>
      <c r="DU125" s="37"/>
      <c r="DV125" s="37"/>
      <c r="DW125" s="37"/>
      <c r="DX125" s="37"/>
      <c r="DY125" s="37"/>
      <c r="DZ125" s="37"/>
      <c r="EA125" s="37"/>
      <c r="EB125" s="37"/>
      <c r="EC125" s="37"/>
      <c r="ED125" s="37"/>
      <c r="EE125" s="37"/>
      <c r="EF125" s="37"/>
      <c r="EG125" s="37"/>
      <c r="EH125" s="37"/>
      <c r="EI125" s="37"/>
      <c r="EJ125" s="37"/>
      <c r="EK125" s="37"/>
      <c r="EL125" s="37"/>
      <c r="EM125" s="37"/>
      <c r="EN125" s="37"/>
      <c r="EO125" s="37"/>
      <c r="EP125" s="37"/>
      <c r="EQ125" s="37"/>
      <c r="ER125" s="37"/>
      <c r="ES125" s="37"/>
      <c r="ET125" s="37"/>
      <c r="EU125" s="37"/>
      <c r="EV125" s="37"/>
      <c r="EW125" s="37"/>
      <c r="EX125" s="37"/>
      <c r="EY125" s="37"/>
      <c r="EZ125" s="37"/>
      <c r="FA125" s="37"/>
      <c r="FB125" s="37"/>
      <c r="FC125" s="37"/>
      <c r="FD125" s="37"/>
      <c r="FE125" s="37"/>
      <c r="FF125" s="37"/>
      <c r="FG125" s="37"/>
      <c r="FH125" s="37"/>
      <c r="FI125" s="37"/>
      <c r="FJ125" s="37"/>
      <c r="FK125" s="37"/>
      <c r="FL125" s="37"/>
      <c r="FM125" s="37"/>
      <c r="FN125" s="37"/>
      <c r="FO125" s="37"/>
      <c r="FP125" s="37"/>
      <c r="FQ125" s="37"/>
      <c r="FR125" s="37"/>
      <c r="FS125" s="37"/>
      <c r="FT125" s="37"/>
      <c r="FU125" s="37"/>
      <c r="FV125" s="37"/>
      <c r="FW125" s="37"/>
      <c r="FX125" s="37"/>
      <c r="FY125" s="37"/>
      <c r="FZ125" s="37"/>
      <c r="GA125" s="37"/>
      <c r="GB125" s="37"/>
      <c r="GC125" s="37"/>
      <c r="GD125" s="37"/>
      <c r="GE125" s="37"/>
      <c r="GF125" s="37"/>
      <c r="GG125" s="37"/>
      <c r="GH125" s="37"/>
      <c r="GI125" s="37"/>
      <c r="GJ125" s="37"/>
      <c r="GK125" s="37"/>
      <c r="GL125" s="37"/>
      <c r="GM125" s="37"/>
      <c r="GN125" s="37"/>
      <c r="GO125" s="37"/>
      <c r="GP125" s="37"/>
      <c r="GQ125" s="37"/>
      <c r="GR125" s="37"/>
      <c r="GS125" s="37"/>
      <c r="GT125" s="37"/>
      <c r="GU125" s="37"/>
      <c r="GV125" s="37"/>
      <c r="GW125" s="37"/>
      <c r="GX125" s="37"/>
      <c r="GY125" s="37"/>
      <c r="GZ125" s="37"/>
      <c r="HA125" s="37"/>
      <c r="HB125" s="37"/>
      <c r="HC125" s="37"/>
      <c r="HD125" s="37"/>
      <c r="HE125" s="37"/>
      <c r="HF125" s="37"/>
      <c r="HG125" s="37"/>
      <c r="HH125" s="37"/>
      <c r="HI125" s="37"/>
      <c r="HJ125" s="37"/>
      <c r="HK125" s="37"/>
      <c r="HL125" s="37"/>
      <c r="HM125" s="37"/>
      <c r="HN125" s="37"/>
      <c r="HO125" s="37"/>
      <c r="HP125" s="37"/>
      <c r="HQ125" s="37"/>
      <c r="HR125" s="37"/>
      <c r="HS125" s="37"/>
      <c r="HT125" s="37"/>
      <c r="HU125" s="37"/>
      <c r="HV125" s="37"/>
      <c r="HW125" s="37"/>
      <c r="HX125" s="37"/>
      <c r="HY125" s="37"/>
      <c r="HZ125" s="37"/>
      <c r="IA125" s="37"/>
      <c r="IB125" s="37"/>
      <c r="IC125" s="37"/>
      <c r="ID125" s="37"/>
      <c r="IE125" s="37"/>
      <c r="IF125" s="37"/>
      <c r="IG125" s="37"/>
      <c r="IH125" s="37"/>
      <c r="II125" s="37"/>
      <c r="IJ125" s="37"/>
      <c r="IK125" s="37"/>
      <c r="IL125" s="37"/>
      <c r="IM125" s="37"/>
      <c r="IN125" s="37"/>
      <c r="IO125" s="37"/>
      <c r="IP125" s="37"/>
      <c r="IQ125" s="37"/>
      <c r="IR125" s="37"/>
      <c r="IS125" s="37"/>
    </row>
    <row r="126" spans="1:253" s="27" customFormat="1" ht="24">
      <c r="A126" s="50">
        <v>122</v>
      </c>
      <c r="B126" s="55" t="s">
        <v>368</v>
      </c>
      <c r="C126" s="55">
        <v>2011</v>
      </c>
      <c r="D126" s="56" t="s">
        <v>101</v>
      </c>
      <c r="E126" s="56" t="s">
        <v>370</v>
      </c>
      <c r="F126" s="56" t="s">
        <v>376</v>
      </c>
      <c r="G126" s="56" t="s">
        <v>377</v>
      </c>
      <c r="H126" s="56" t="s">
        <v>337</v>
      </c>
      <c r="I126" s="61" t="s">
        <v>373</v>
      </c>
      <c r="J126" s="54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  <c r="BN126" s="37"/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  <c r="BY126" s="37"/>
      <c r="BZ126" s="37"/>
      <c r="CA126" s="37"/>
      <c r="CB126" s="37"/>
      <c r="CC126" s="37"/>
      <c r="CD126" s="37"/>
      <c r="CE126" s="37"/>
      <c r="CF126" s="37"/>
      <c r="CG126" s="37"/>
      <c r="CH126" s="37"/>
      <c r="CI126" s="37"/>
      <c r="CJ126" s="37"/>
      <c r="CK126" s="37"/>
      <c r="CL126" s="37"/>
      <c r="CM126" s="37"/>
      <c r="CN126" s="37"/>
      <c r="CO126" s="37"/>
      <c r="CP126" s="37"/>
      <c r="CQ126" s="37"/>
      <c r="CR126" s="37"/>
      <c r="CS126" s="37"/>
      <c r="CT126" s="37"/>
      <c r="CU126" s="37"/>
      <c r="CV126" s="37"/>
      <c r="CW126" s="37"/>
      <c r="CX126" s="37"/>
      <c r="CY126" s="37"/>
      <c r="CZ126" s="37"/>
      <c r="DA126" s="37"/>
      <c r="DB126" s="37"/>
      <c r="DC126" s="37"/>
      <c r="DD126" s="37"/>
      <c r="DE126" s="37"/>
      <c r="DF126" s="37"/>
      <c r="DG126" s="37"/>
      <c r="DH126" s="37"/>
      <c r="DI126" s="37"/>
      <c r="DJ126" s="37"/>
      <c r="DK126" s="37"/>
      <c r="DL126" s="37"/>
      <c r="DM126" s="37"/>
      <c r="DN126" s="37"/>
      <c r="DO126" s="37"/>
      <c r="DP126" s="37"/>
      <c r="DQ126" s="37"/>
      <c r="DR126" s="37"/>
      <c r="DS126" s="37"/>
      <c r="DT126" s="37"/>
      <c r="DU126" s="37"/>
      <c r="DV126" s="37"/>
      <c r="DW126" s="37"/>
      <c r="DX126" s="37"/>
      <c r="DY126" s="37"/>
      <c r="DZ126" s="37"/>
      <c r="EA126" s="37"/>
      <c r="EB126" s="37"/>
      <c r="EC126" s="37"/>
      <c r="ED126" s="37"/>
      <c r="EE126" s="37"/>
      <c r="EF126" s="37"/>
      <c r="EG126" s="37"/>
      <c r="EH126" s="37"/>
      <c r="EI126" s="37"/>
      <c r="EJ126" s="37"/>
      <c r="EK126" s="37"/>
      <c r="EL126" s="37"/>
      <c r="EM126" s="37"/>
      <c r="EN126" s="37"/>
      <c r="EO126" s="37"/>
      <c r="EP126" s="37"/>
      <c r="EQ126" s="37"/>
      <c r="ER126" s="37"/>
      <c r="ES126" s="37"/>
      <c r="ET126" s="37"/>
      <c r="EU126" s="37"/>
      <c r="EV126" s="37"/>
      <c r="EW126" s="37"/>
      <c r="EX126" s="37"/>
      <c r="EY126" s="37"/>
      <c r="EZ126" s="37"/>
      <c r="FA126" s="37"/>
      <c r="FB126" s="37"/>
      <c r="FC126" s="37"/>
      <c r="FD126" s="37"/>
      <c r="FE126" s="37"/>
      <c r="FF126" s="37"/>
      <c r="FG126" s="37"/>
      <c r="FH126" s="37"/>
      <c r="FI126" s="37"/>
      <c r="FJ126" s="37"/>
      <c r="FK126" s="37"/>
      <c r="FL126" s="37"/>
      <c r="FM126" s="37"/>
      <c r="FN126" s="37"/>
      <c r="FO126" s="37"/>
      <c r="FP126" s="37"/>
      <c r="FQ126" s="37"/>
      <c r="FR126" s="37"/>
      <c r="FS126" s="37"/>
      <c r="FT126" s="37"/>
      <c r="FU126" s="37"/>
      <c r="FV126" s="37"/>
      <c r="FW126" s="37"/>
      <c r="FX126" s="37"/>
      <c r="FY126" s="37"/>
      <c r="FZ126" s="37"/>
      <c r="GA126" s="37"/>
      <c r="GB126" s="37"/>
      <c r="GC126" s="37"/>
      <c r="GD126" s="37"/>
      <c r="GE126" s="37"/>
      <c r="GF126" s="37"/>
      <c r="GG126" s="37"/>
      <c r="GH126" s="37"/>
      <c r="GI126" s="37"/>
      <c r="GJ126" s="37"/>
      <c r="GK126" s="37"/>
      <c r="GL126" s="37"/>
      <c r="GM126" s="37"/>
      <c r="GN126" s="37"/>
      <c r="GO126" s="37"/>
      <c r="GP126" s="37"/>
      <c r="GQ126" s="37"/>
      <c r="GR126" s="37"/>
      <c r="GS126" s="37"/>
      <c r="GT126" s="37"/>
      <c r="GU126" s="37"/>
      <c r="GV126" s="37"/>
      <c r="GW126" s="37"/>
      <c r="GX126" s="37"/>
      <c r="GY126" s="37"/>
      <c r="GZ126" s="37"/>
      <c r="HA126" s="37"/>
      <c r="HB126" s="37"/>
      <c r="HC126" s="37"/>
      <c r="HD126" s="37"/>
      <c r="HE126" s="37"/>
      <c r="HF126" s="37"/>
      <c r="HG126" s="37"/>
      <c r="HH126" s="37"/>
      <c r="HI126" s="37"/>
      <c r="HJ126" s="37"/>
      <c r="HK126" s="37"/>
      <c r="HL126" s="37"/>
      <c r="HM126" s="37"/>
      <c r="HN126" s="37"/>
      <c r="HO126" s="37"/>
      <c r="HP126" s="37"/>
      <c r="HQ126" s="37"/>
      <c r="HR126" s="37"/>
      <c r="HS126" s="37"/>
      <c r="HT126" s="37"/>
      <c r="HU126" s="37"/>
      <c r="HV126" s="37"/>
      <c r="HW126" s="37"/>
      <c r="HX126" s="37"/>
      <c r="HY126" s="37"/>
      <c r="HZ126" s="37"/>
      <c r="IA126" s="37"/>
      <c r="IB126" s="37"/>
      <c r="IC126" s="37"/>
      <c r="ID126" s="37"/>
      <c r="IE126" s="37"/>
      <c r="IF126" s="37"/>
      <c r="IG126" s="37"/>
      <c r="IH126" s="37"/>
      <c r="II126" s="37"/>
      <c r="IJ126" s="37"/>
      <c r="IK126" s="37"/>
      <c r="IL126" s="37"/>
      <c r="IM126" s="37"/>
      <c r="IN126" s="37"/>
      <c r="IO126" s="37"/>
      <c r="IP126" s="37"/>
      <c r="IQ126" s="37"/>
      <c r="IR126" s="37"/>
      <c r="IS126" s="37"/>
    </row>
    <row r="127" spans="1:253" s="37" customFormat="1" ht="24">
      <c r="A127" s="50">
        <v>123</v>
      </c>
      <c r="B127" s="55" t="s">
        <v>368</v>
      </c>
      <c r="C127" s="55">
        <v>2011</v>
      </c>
      <c r="D127" s="56" t="s">
        <v>101</v>
      </c>
      <c r="E127" s="56" t="s">
        <v>370</v>
      </c>
      <c r="F127" s="56" t="s">
        <v>378</v>
      </c>
      <c r="G127" s="56" t="s">
        <v>379</v>
      </c>
      <c r="H127" s="56" t="s">
        <v>337</v>
      </c>
      <c r="I127" s="61" t="s">
        <v>380</v>
      </c>
      <c r="J127" s="54"/>
    </row>
    <row r="128" spans="1:253" s="37" customFormat="1" ht="24">
      <c r="A128" s="50">
        <v>124</v>
      </c>
      <c r="B128" s="55" t="s">
        <v>368</v>
      </c>
      <c r="C128" s="55">
        <v>2011</v>
      </c>
      <c r="D128" s="56" t="s">
        <v>101</v>
      </c>
      <c r="E128" s="56" t="s">
        <v>370</v>
      </c>
      <c r="F128" s="56" t="s">
        <v>381</v>
      </c>
      <c r="G128" s="56" t="s">
        <v>382</v>
      </c>
      <c r="H128" s="56" t="s">
        <v>337</v>
      </c>
      <c r="I128" s="61" t="s">
        <v>373</v>
      </c>
      <c r="J128" s="54"/>
    </row>
    <row r="129" spans="1:253" s="37" customFormat="1" ht="24">
      <c r="A129" s="50">
        <v>125</v>
      </c>
      <c r="B129" s="55" t="s">
        <v>368</v>
      </c>
      <c r="C129" s="55">
        <v>2011</v>
      </c>
      <c r="D129" s="56" t="s">
        <v>101</v>
      </c>
      <c r="E129" s="56" t="s">
        <v>370</v>
      </c>
      <c r="F129" s="56" t="s">
        <v>383</v>
      </c>
      <c r="G129" s="56" t="s">
        <v>384</v>
      </c>
      <c r="H129" s="56" t="s">
        <v>337</v>
      </c>
      <c r="I129" s="61" t="s">
        <v>385</v>
      </c>
      <c r="J129" s="54"/>
    </row>
    <row r="130" spans="1:253" s="37" customFormat="1" ht="24">
      <c r="A130" s="50">
        <v>126</v>
      </c>
      <c r="B130" s="55" t="s">
        <v>368</v>
      </c>
      <c r="C130" s="55">
        <v>2012</v>
      </c>
      <c r="D130" s="56" t="s">
        <v>386</v>
      </c>
      <c r="E130" s="56" t="s">
        <v>370</v>
      </c>
      <c r="F130" s="56" t="s">
        <v>387</v>
      </c>
      <c r="G130" s="56" t="s">
        <v>388</v>
      </c>
      <c r="H130" s="56" t="s">
        <v>337</v>
      </c>
      <c r="I130" s="61" t="s">
        <v>389</v>
      </c>
      <c r="J130" s="54"/>
    </row>
    <row r="131" spans="1:253" ht="24">
      <c r="A131" s="50">
        <v>127</v>
      </c>
      <c r="B131" s="55" t="s">
        <v>368</v>
      </c>
      <c r="C131" s="55">
        <v>2012</v>
      </c>
      <c r="D131" s="56" t="s">
        <v>390</v>
      </c>
      <c r="E131" s="58" t="s">
        <v>370</v>
      </c>
      <c r="F131" s="36" t="s">
        <v>391</v>
      </c>
      <c r="G131" s="58" t="s">
        <v>392</v>
      </c>
      <c r="H131" s="58" t="s">
        <v>337</v>
      </c>
      <c r="I131" s="39" t="s">
        <v>373</v>
      </c>
      <c r="J131" s="54"/>
    </row>
    <row r="132" spans="1:253" ht="24">
      <c r="A132" s="50">
        <v>128</v>
      </c>
      <c r="B132" s="55" t="s">
        <v>368</v>
      </c>
      <c r="C132" s="55">
        <v>2012</v>
      </c>
      <c r="D132" s="56" t="s">
        <v>390</v>
      </c>
      <c r="E132" s="58" t="s">
        <v>370</v>
      </c>
      <c r="F132" s="36" t="s">
        <v>393</v>
      </c>
      <c r="G132" s="58" t="s">
        <v>394</v>
      </c>
      <c r="H132" s="58" t="s">
        <v>337</v>
      </c>
      <c r="I132" s="39" t="s">
        <v>395</v>
      </c>
      <c r="J132" s="54"/>
    </row>
    <row r="133" spans="1:253" ht="24">
      <c r="A133" s="50">
        <v>129</v>
      </c>
      <c r="B133" s="55" t="s">
        <v>368</v>
      </c>
      <c r="C133" s="55">
        <v>2012</v>
      </c>
      <c r="D133" s="56" t="s">
        <v>390</v>
      </c>
      <c r="E133" s="58" t="s">
        <v>370</v>
      </c>
      <c r="F133" s="36" t="s">
        <v>396</v>
      </c>
      <c r="G133" s="58" t="s">
        <v>397</v>
      </c>
      <c r="H133" s="58" t="s">
        <v>337</v>
      </c>
      <c r="I133" s="39" t="s">
        <v>373</v>
      </c>
      <c r="J133" s="54"/>
    </row>
    <row r="134" spans="1:253" s="37" customFormat="1" ht="24">
      <c r="A134" s="50">
        <v>130</v>
      </c>
      <c r="B134" s="55" t="s">
        <v>368</v>
      </c>
      <c r="C134" s="55">
        <v>2012</v>
      </c>
      <c r="D134" s="56" t="s">
        <v>390</v>
      </c>
      <c r="E134" s="58" t="s">
        <v>370</v>
      </c>
      <c r="F134" s="36" t="s">
        <v>398</v>
      </c>
      <c r="G134" s="58" t="s">
        <v>399</v>
      </c>
      <c r="H134" s="58" t="s">
        <v>337</v>
      </c>
      <c r="I134" s="39" t="s">
        <v>389</v>
      </c>
      <c r="J134" s="54"/>
    </row>
    <row r="135" spans="1:253" s="37" customFormat="1" ht="24">
      <c r="A135" s="50">
        <v>131</v>
      </c>
      <c r="B135" s="55" t="s">
        <v>368</v>
      </c>
      <c r="C135" s="55">
        <v>2011</v>
      </c>
      <c r="D135" s="56" t="s">
        <v>400</v>
      </c>
      <c r="E135" s="58" t="s">
        <v>401</v>
      </c>
      <c r="F135" s="36" t="s">
        <v>402</v>
      </c>
      <c r="G135" s="58" t="s">
        <v>403</v>
      </c>
      <c r="H135" s="58" t="s">
        <v>337</v>
      </c>
      <c r="I135" s="39" t="s">
        <v>404</v>
      </c>
      <c r="J135" s="54" t="s">
        <v>405</v>
      </c>
    </row>
    <row r="136" spans="1:253" s="37" customFormat="1" ht="24">
      <c r="A136" s="50">
        <v>132</v>
      </c>
      <c r="B136" s="55" t="s">
        <v>368</v>
      </c>
      <c r="C136" s="28">
        <v>2011</v>
      </c>
      <c r="D136" s="62" t="s">
        <v>400</v>
      </c>
      <c r="E136" s="58" t="s">
        <v>401</v>
      </c>
      <c r="F136" s="36" t="s">
        <v>406</v>
      </c>
      <c r="G136" s="58" t="s">
        <v>407</v>
      </c>
      <c r="H136" s="58" t="s">
        <v>337</v>
      </c>
      <c r="I136" s="39" t="s">
        <v>395</v>
      </c>
      <c r="J136" s="54" t="s">
        <v>405</v>
      </c>
    </row>
    <row r="137" spans="1:253" s="37" customFormat="1" ht="24">
      <c r="A137" s="50">
        <v>133</v>
      </c>
      <c r="B137" s="28" t="s">
        <v>368</v>
      </c>
      <c r="C137" s="28">
        <v>2011</v>
      </c>
      <c r="D137" s="62" t="s">
        <v>400</v>
      </c>
      <c r="E137" s="58" t="s">
        <v>401</v>
      </c>
      <c r="F137" s="36" t="s">
        <v>408</v>
      </c>
      <c r="G137" s="58" t="s">
        <v>409</v>
      </c>
      <c r="H137" s="58" t="s">
        <v>337</v>
      </c>
      <c r="I137" s="39" t="s">
        <v>373</v>
      </c>
      <c r="J137" s="54" t="s">
        <v>405</v>
      </c>
    </row>
    <row r="138" spans="1:253" s="37" customFormat="1" ht="24">
      <c r="A138" s="50">
        <v>134</v>
      </c>
      <c r="B138" s="28" t="s">
        <v>368</v>
      </c>
      <c r="C138" s="28">
        <v>2011</v>
      </c>
      <c r="D138" s="62" t="s">
        <v>410</v>
      </c>
      <c r="E138" s="58" t="s">
        <v>411</v>
      </c>
      <c r="F138" s="36" t="s">
        <v>412</v>
      </c>
      <c r="G138" s="67" t="s">
        <v>413</v>
      </c>
      <c r="H138" s="67" t="s">
        <v>337</v>
      </c>
      <c r="I138" s="39" t="s">
        <v>373</v>
      </c>
      <c r="J138" s="54"/>
    </row>
    <row r="139" spans="1:253" s="37" customFormat="1" ht="24">
      <c r="A139" s="50">
        <v>135</v>
      </c>
      <c r="B139" s="28" t="s">
        <v>368</v>
      </c>
      <c r="C139" s="28">
        <v>2011</v>
      </c>
      <c r="D139" s="62" t="s">
        <v>410</v>
      </c>
      <c r="E139" s="58" t="s">
        <v>411</v>
      </c>
      <c r="F139" s="36" t="s">
        <v>414</v>
      </c>
      <c r="G139" s="67" t="s">
        <v>415</v>
      </c>
      <c r="H139" s="67" t="s">
        <v>337</v>
      </c>
      <c r="I139" s="39" t="s">
        <v>373</v>
      </c>
      <c r="J139" s="54"/>
    </row>
    <row r="140" spans="1:253" s="27" customFormat="1" ht="18" customHeight="1">
      <c r="A140" s="50">
        <v>136</v>
      </c>
      <c r="B140" s="55" t="s">
        <v>12</v>
      </c>
      <c r="C140" s="55">
        <v>2011</v>
      </c>
      <c r="D140" s="59">
        <v>40547</v>
      </c>
      <c r="E140" s="56" t="s">
        <v>46</v>
      </c>
      <c r="F140" s="56" t="s">
        <v>416</v>
      </c>
      <c r="G140" s="56" t="s">
        <v>417</v>
      </c>
      <c r="H140" s="56" t="s">
        <v>100</v>
      </c>
      <c r="I140" s="60" t="s">
        <v>485</v>
      </c>
      <c r="J140" s="65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7"/>
      <c r="BJ140" s="37"/>
      <c r="BK140" s="37"/>
      <c r="BL140" s="37"/>
      <c r="BM140" s="37"/>
      <c r="BN140" s="37"/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  <c r="BY140" s="37"/>
      <c r="BZ140" s="37"/>
      <c r="CA140" s="37"/>
      <c r="CB140" s="37"/>
      <c r="CC140" s="37"/>
      <c r="CD140" s="37"/>
      <c r="CE140" s="37"/>
      <c r="CF140" s="37"/>
      <c r="CG140" s="37"/>
      <c r="CH140" s="37"/>
      <c r="CI140" s="37"/>
      <c r="CJ140" s="37"/>
      <c r="CK140" s="37"/>
      <c r="CL140" s="37"/>
      <c r="CM140" s="37"/>
      <c r="CN140" s="37"/>
      <c r="CO140" s="37"/>
      <c r="CP140" s="37"/>
      <c r="CQ140" s="37"/>
      <c r="CR140" s="37"/>
      <c r="CS140" s="37"/>
      <c r="CT140" s="37"/>
      <c r="CU140" s="37"/>
      <c r="CV140" s="37"/>
      <c r="CW140" s="37"/>
      <c r="CX140" s="37"/>
      <c r="CY140" s="37"/>
      <c r="CZ140" s="37"/>
      <c r="DA140" s="37"/>
      <c r="DB140" s="37"/>
      <c r="DC140" s="37"/>
      <c r="DD140" s="37"/>
      <c r="DE140" s="37"/>
      <c r="DF140" s="37"/>
      <c r="DG140" s="37"/>
      <c r="DH140" s="37"/>
      <c r="DI140" s="37"/>
      <c r="DJ140" s="37"/>
      <c r="DK140" s="37"/>
      <c r="DL140" s="37"/>
      <c r="DM140" s="37"/>
      <c r="DN140" s="37"/>
      <c r="DO140" s="37"/>
      <c r="DP140" s="37"/>
      <c r="DQ140" s="37"/>
      <c r="DR140" s="37"/>
      <c r="DS140" s="37"/>
      <c r="DT140" s="37"/>
      <c r="DU140" s="37"/>
      <c r="DV140" s="37"/>
      <c r="DW140" s="37"/>
      <c r="DX140" s="37"/>
      <c r="DY140" s="37"/>
      <c r="DZ140" s="37"/>
      <c r="EA140" s="37"/>
      <c r="EB140" s="37"/>
      <c r="EC140" s="37"/>
      <c r="ED140" s="37"/>
      <c r="EE140" s="37"/>
      <c r="EF140" s="37"/>
      <c r="EG140" s="37"/>
      <c r="EH140" s="37"/>
      <c r="EI140" s="37"/>
      <c r="EJ140" s="37"/>
      <c r="EK140" s="37"/>
      <c r="EL140" s="37"/>
      <c r="EM140" s="37"/>
      <c r="EN140" s="37"/>
      <c r="EO140" s="37"/>
      <c r="EP140" s="37"/>
      <c r="EQ140" s="37"/>
      <c r="ER140" s="37"/>
      <c r="ES140" s="37"/>
      <c r="ET140" s="37"/>
      <c r="EU140" s="37"/>
      <c r="EV140" s="37"/>
      <c r="EW140" s="37"/>
      <c r="EX140" s="37"/>
      <c r="EY140" s="37"/>
      <c r="EZ140" s="37"/>
      <c r="FA140" s="37"/>
      <c r="FB140" s="37"/>
      <c r="FC140" s="37"/>
      <c r="FD140" s="37"/>
      <c r="FE140" s="37"/>
      <c r="FF140" s="37"/>
      <c r="FG140" s="37"/>
      <c r="FH140" s="37"/>
      <c r="FI140" s="37"/>
      <c r="FJ140" s="37"/>
      <c r="FK140" s="37"/>
      <c r="FL140" s="37"/>
      <c r="FM140" s="37"/>
      <c r="FN140" s="37"/>
      <c r="FO140" s="37"/>
      <c r="FP140" s="37"/>
      <c r="FQ140" s="37"/>
      <c r="FR140" s="37"/>
      <c r="FS140" s="37"/>
      <c r="FT140" s="37"/>
      <c r="FU140" s="37"/>
      <c r="FV140" s="37"/>
      <c r="FW140" s="37"/>
      <c r="FX140" s="37"/>
      <c r="FY140" s="37"/>
      <c r="FZ140" s="37"/>
      <c r="GA140" s="37"/>
      <c r="GB140" s="37"/>
      <c r="GC140" s="37"/>
      <c r="GD140" s="37"/>
      <c r="GE140" s="37"/>
      <c r="GF140" s="37"/>
      <c r="GG140" s="37"/>
      <c r="GH140" s="37"/>
      <c r="GI140" s="37"/>
      <c r="GJ140" s="37"/>
      <c r="GK140" s="37"/>
      <c r="GL140" s="37"/>
      <c r="GM140" s="37"/>
      <c r="GN140" s="37"/>
      <c r="GO140" s="37"/>
      <c r="GP140" s="37"/>
      <c r="GQ140" s="37"/>
      <c r="GR140" s="37"/>
      <c r="GS140" s="37"/>
      <c r="GT140" s="37"/>
      <c r="GU140" s="37"/>
      <c r="GV140" s="37"/>
      <c r="GW140" s="37"/>
      <c r="GX140" s="37"/>
      <c r="GY140" s="37"/>
      <c r="GZ140" s="37"/>
      <c r="HA140" s="37"/>
      <c r="HB140" s="37"/>
      <c r="HC140" s="37"/>
      <c r="HD140" s="37"/>
      <c r="HE140" s="37"/>
      <c r="HF140" s="37"/>
      <c r="HG140" s="37"/>
      <c r="HH140" s="37"/>
      <c r="HI140" s="37"/>
      <c r="HJ140" s="37"/>
      <c r="HK140" s="37"/>
      <c r="HL140" s="37"/>
      <c r="HM140" s="37"/>
      <c r="HN140" s="37"/>
      <c r="HO140" s="37"/>
      <c r="HP140" s="37"/>
      <c r="HQ140" s="37"/>
      <c r="HR140" s="37"/>
      <c r="HS140" s="37"/>
      <c r="HT140" s="37"/>
      <c r="HU140" s="37"/>
      <c r="HV140" s="37"/>
      <c r="HW140" s="37"/>
      <c r="HX140" s="37"/>
      <c r="HY140" s="37"/>
      <c r="HZ140" s="37"/>
      <c r="IA140" s="37"/>
      <c r="IB140" s="37"/>
      <c r="IC140" s="37"/>
      <c r="ID140" s="37"/>
      <c r="IE140" s="37"/>
      <c r="IF140" s="37"/>
      <c r="IG140" s="37"/>
      <c r="IH140" s="37"/>
      <c r="II140" s="37"/>
      <c r="IJ140" s="37"/>
      <c r="IK140" s="37"/>
      <c r="IL140" s="37"/>
      <c r="IM140" s="37"/>
      <c r="IN140" s="37"/>
      <c r="IO140" s="37"/>
      <c r="IP140" s="37"/>
      <c r="IQ140" s="37"/>
      <c r="IR140" s="37"/>
      <c r="IS140" s="37"/>
    </row>
    <row r="141" spans="1:253" s="27" customFormat="1" ht="18" customHeight="1">
      <c r="A141" s="50">
        <v>137</v>
      </c>
      <c r="B141" s="55" t="s">
        <v>12</v>
      </c>
      <c r="C141" s="55">
        <v>2012</v>
      </c>
      <c r="D141" s="59">
        <v>40844</v>
      </c>
      <c r="E141" s="56" t="s">
        <v>46</v>
      </c>
      <c r="F141" s="56" t="s">
        <v>418</v>
      </c>
      <c r="G141" s="56" t="s">
        <v>419</v>
      </c>
      <c r="H141" s="56" t="s">
        <v>100</v>
      </c>
      <c r="I141" s="60" t="s">
        <v>485</v>
      </c>
      <c r="J141" s="68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  <c r="BG141" s="37"/>
      <c r="BH141" s="37"/>
      <c r="BI141" s="37"/>
      <c r="BJ141" s="37"/>
      <c r="BK141" s="37"/>
      <c r="BL141" s="37"/>
      <c r="BM141" s="37"/>
      <c r="BN141" s="37"/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  <c r="BY141" s="37"/>
      <c r="BZ141" s="37"/>
      <c r="CA141" s="37"/>
      <c r="CB141" s="37"/>
      <c r="CC141" s="37"/>
      <c r="CD141" s="37"/>
      <c r="CE141" s="37"/>
      <c r="CF141" s="37"/>
      <c r="CG141" s="37"/>
      <c r="CH141" s="37"/>
      <c r="CI141" s="37"/>
      <c r="CJ141" s="37"/>
      <c r="CK141" s="37"/>
      <c r="CL141" s="37"/>
      <c r="CM141" s="37"/>
      <c r="CN141" s="37"/>
      <c r="CO141" s="37"/>
      <c r="CP141" s="37"/>
      <c r="CQ141" s="37"/>
      <c r="CR141" s="37"/>
      <c r="CS141" s="37"/>
      <c r="CT141" s="37"/>
      <c r="CU141" s="37"/>
      <c r="CV141" s="37"/>
      <c r="CW141" s="37"/>
      <c r="CX141" s="37"/>
      <c r="CY141" s="37"/>
      <c r="CZ141" s="37"/>
      <c r="DA141" s="37"/>
      <c r="DB141" s="37"/>
      <c r="DC141" s="37"/>
      <c r="DD141" s="37"/>
      <c r="DE141" s="37"/>
      <c r="DF141" s="37"/>
      <c r="DG141" s="37"/>
      <c r="DH141" s="37"/>
      <c r="DI141" s="37"/>
      <c r="DJ141" s="37"/>
      <c r="DK141" s="37"/>
      <c r="DL141" s="37"/>
      <c r="DM141" s="37"/>
      <c r="DN141" s="37"/>
      <c r="DO141" s="37"/>
      <c r="DP141" s="37"/>
      <c r="DQ141" s="37"/>
      <c r="DR141" s="37"/>
      <c r="DS141" s="37"/>
      <c r="DT141" s="37"/>
      <c r="DU141" s="37"/>
      <c r="DV141" s="37"/>
      <c r="DW141" s="37"/>
      <c r="DX141" s="37"/>
      <c r="DY141" s="37"/>
      <c r="DZ141" s="37"/>
      <c r="EA141" s="37"/>
      <c r="EB141" s="37"/>
      <c r="EC141" s="37"/>
      <c r="ED141" s="37"/>
      <c r="EE141" s="37"/>
      <c r="EF141" s="37"/>
      <c r="EG141" s="37"/>
      <c r="EH141" s="37"/>
      <c r="EI141" s="37"/>
      <c r="EJ141" s="37"/>
      <c r="EK141" s="37"/>
      <c r="EL141" s="37"/>
      <c r="EM141" s="37"/>
      <c r="EN141" s="37"/>
      <c r="EO141" s="37"/>
      <c r="EP141" s="37"/>
      <c r="EQ141" s="37"/>
      <c r="ER141" s="37"/>
      <c r="ES141" s="37"/>
      <c r="ET141" s="37"/>
      <c r="EU141" s="37"/>
      <c r="EV141" s="37"/>
      <c r="EW141" s="37"/>
      <c r="EX141" s="37"/>
      <c r="EY141" s="37"/>
      <c r="EZ141" s="37"/>
      <c r="FA141" s="37"/>
      <c r="FB141" s="37"/>
      <c r="FC141" s="37"/>
      <c r="FD141" s="37"/>
      <c r="FE141" s="37"/>
      <c r="FF141" s="37"/>
      <c r="FG141" s="37"/>
      <c r="FH141" s="37"/>
      <c r="FI141" s="37"/>
      <c r="FJ141" s="37"/>
      <c r="FK141" s="37"/>
      <c r="FL141" s="37"/>
      <c r="FM141" s="37"/>
      <c r="FN141" s="37"/>
      <c r="FO141" s="37"/>
      <c r="FP141" s="37"/>
      <c r="FQ141" s="37"/>
      <c r="FR141" s="37"/>
      <c r="FS141" s="37"/>
      <c r="FT141" s="37"/>
      <c r="FU141" s="37"/>
      <c r="FV141" s="37"/>
      <c r="FW141" s="37"/>
      <c r="FX141" s="37"/>
      <c r="FY141" s="37"/>
      <c r="FZ141" s="37"/>
      <c r="GA141" s="37"/>
      <c r="GB141" s="37"/>
      <c r="GC141" s="37"/>
      <c r="GD141" s="37"/>
      <c r="GE141" s="37"/>
      <c r="GF141" s="37"/>
      <c r="GG141" s="37"/>
      <c r="GH141" s="37"/>
      <c r="GI141" s="37"/>
      <c r="GJ141" s="37"/>
      <c r="GK141" s="37"/>
      <c r="GL141" s="37"/>
      <c r="GM141" s="37"/>
      <c r="GN141" s="37"/>
      <c r="GO141" s="37"/>
      <c r="GP141" s="37"/>
      <c r="GQ141" s="37"/>
      <c r="GR141" s="37"/>
      <c r="GS141" s="37"/>
      <c r="GT141" s="37"/>
      <c r="GU141" s="37"/>
      <c r="GV141" s="37"/>
      <c r="GW141" s="37"/>
      <c r="GX141" s="37"/>
      <c r="GY141" s="37"/>
      <c r="GZ141" s="37"/>
      <c r="HA141" s="37"/>
      <c r="HB141" s="37"/>
      <c r="HC141" s="37"/>
      <c r="HD141" s="37"/>
      <c r="HE141" s="37"/>
      <c r="HF141" s="37"/>
      <c r="HG141" s="37"/>
      <c r="HH141" s="37"/>
      <c r="HI141" s="37"/>
      <c r="HJ141" s="37"/>
      <c r="HK141" s="37"/>
      <c r="HL141" s="37"/>
      <c r="HM141" s="37"/>
      <c r="HN141" s="37"/>
      <c r="HO141" s="37"/>
      <c r="HP141" s="37"/>
      <c r="HQ141" s="37"/>
      <c r="HR141" s="37"/>
      <c r="HS141" s="37"/>
      <c r="HT141" s="37"/>
      <c r="HU141" s="37"/>
      <c r="HV141" s="37"/>
      <c r="HW141" s="37"/>
      <c r="HX141" s="37"/>
      <c r="HY141" s="37"/>
      <c r="HZ141" s="37"/>
      <c r="IA141" s="37"/>
      <c r="IB141" s="37"/>
      <c r="IC141" s="37"/>
      <c r="ID141" s="37"/>
      <c r="IE141" s="37"/>
      <c r="IF141" s="37"/>
      <c r="IG141" s="37"/>
      <c r="IH141" s="37"/>
      <c r="II141" s="37"/>
      <c r="IJ141" s="37"/>
      <c r="IK141" s="37"/>
      <c r="IL141" s="37"/>
      <c r="IM141" s="37"/>
      <c r="IN141" s="37"/>
      <c r="IO141" s="37"/>
      <c r="IP141" s="37"/>
      <c r="IQ141" s="37"/>
      <c r="IR141" s="37"/>
      <c r="IS141" s="37"/>
    </row>
    <row r="142" spans="1:253" s="27" customFormat="1" ht="18" customHeight="1">
      <c r="A142" s="50">
        <v>138</v>
      </c>
      <c r="B142" s="55" t="s">
        <v>12</v>
      </c>
      <c r="C142" s="55">
        <v>2011</v>
      </c>
      <c r="D142" s="59">
        <v>40547</v>
      </c>
      <c r="E142" s="56" t="s">
        <v>46</v>
      </c>
      <c r="F142" s="56" t="s">
        <v>420</v>
      </c>
      <c r="G142" s="56" t="s">
        <v>421</v>
      </c>
      <c r="H142" s="56" t="s">
        <v>100</v>
      </c>
      <c r="I142" s="60" t="s">
        <v>485</v>
      </c>
      <c r="J142" s="65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7"/>
      <c r="BA142" s="37"/>
      <c r="BB142" s="37"/>
      <c r="BC142" s="37"/>
      <c r="BD142" s="37"/>
      <c r="BE142" s="37"/>
      <c r="BF142" s="37"/>
      <c r="BG142" s="37"/>
      <c r="BH142" s="37"/>
      <c r="BI142" s="37"/>
      <c r="BJ142" s="37"/>
      <c r="BK142" s="37"/>
      <c r="BL142" s="37"/>
      <c r="BM142" s="37"/>
      <c r="BN142" s="37"/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  <c r="BY142" s="37"/>
      <c r="BZ142" s="37"/>
      <c r="CA142" s="37"/>
      <c r="CB142" s="37"/>
      <c r="CC142" s="37"/>
      <c r="CD142" s="37"/>
      <c r="CE142" s="37"/>
      <c r="CF142" s="37"/>
      <c r="CG142" s="37"/>
      <c r="CH142" s="37"/>
      <c r="CI142" s="37"/>
      <c r="CJ142" s="37"/>
      <c r="CK142" s="37"/>
      <c r="CL142" s="37"/>
      <c r="CM142" s="37"/>
      <c r="CN142" s="37"/>
      <c r="CO142" s="37"/>
      <c r="CP142" s="37"/>
      <c r="CQ142" s="37"/>
      <c r="CR142" s="37"/>
      <c r="CS142" s="37"/>
      <c r="CT142" s="37"/>
      <c r="CU142" s="37"/>
      <c r="CV142" s="37"/>
      <c r="CW142" s="37"/>
      <c r="CX142" s="37"/>
      <c r="CY142" s="37"/>
      <c r="CZ142" s="37"/>
      <c r="DA142" s="37"/>
      <c r="DB142" s="37"/>
      <c r="DC142" s="37"/>
      <c r="DD142" s="37"/>
      <c r="DE142" s="37"/>
      <c r="DF142" s="37"/>
      <c r="DG142" s="37"/>
      <c r="DH142" s="37"/>
      <c r="DI142" s="37"/>
      <c r="DJ142" s="37"/>
      <c r="DK142" s="37"/>
      <c r="DL142" s="37"/>
      <c r="DM142" s="37"/>
      <c r="DN142" s="37"/>
      <c r="DO142" s="37"/>
      <c r="DP142" s="37"/>
      <c r="DQ142" s="37"/>
      <c r="DR142" s="37"/>
      <c r="DS142" s="37"/>
      <c r="DT142" s="37"/>
      <c r="DU142" s="37"/>
      <c r="DV142" s="37"/>
      <c r="DW142" s="37"/>
      <c r="DX142" s="37"/>
      <c r="DY142" s="37"/>
      <c r="DZ142" s="37"/>
      <c r="EA142" s="37"/>
      <c r="EB142" s="37"/>
      <c r="EC142" s="37"/>
      <c r="ED142" s="37"/>
      <c r="EE142" s="37"/>
      <c r="EF142" s="37"/>
      <c r="EG142" s="37"/>
      <c r="EH142" s="37"/>
      <c r="EI142" s="37"/>
      <c r="EJ142" s="37"/>
      <c r="EK142" s="37"/>
      <c r="EL142" s="37"/>
      <c r="EM142" s="37"/>
      <c r="EN142" s="37"/>
      <c r="EO142" s="37"/>
      <c r="EP142" s="37"/>
      <c r="EQ142" s="37"/>
      <c r="ER142" s="37"/>
      <c r="ES142" s="37"/>
      <c r="ET142" s="37"/>
      <c r="EU142" s="37"/>
      <c r="EV142" s="37"/>
      <c r="EW142" s="37"/>
      <c r="EX142" s="37"/>
      <c r="EY142" s="37"/>
      <c r="EZ142" s="37"/>
      <c r="FA142" s="37"/>
      <c r="FB142" s="37"/>
      <c r="FC142" s="37"/>
      <c r="FD142" s="37"/>
      <c r="FE142" s="37"/>
      <c r="FF142" s="37"/>
      <c r="FG142" s="37"/>
      <c r="FH142" s="37"/>
      <c r="FI142" s="37"/>
      <c r="FJ142" s="37"/>
      <c r="FK142" s="37"/>
      <c r="FL142" s="37"/>
      <c r="FM142" s="37"/>
      <c r="FN142" s="37"/>
      <c r="FO142" s="37"/>
      <c r="FP142" s="37"/>
      <c r="FQ142" s="37"/>
      <c r="FR142" s="37"/>
      <c r="FS142" s="37"/>
      <c r="FT142" s="37"/>
      <c r="FU142" s="37"/>
      <c r="FV142" s="37"/>
      <c r="FW142" s="37"/>
      <c r="FX142" s="37"/>
      <c r="FY142" s="37"/>
      <c r="FZ142" s="37"/>
      <c r="GA142" s="37"/>
      <c r="GB142" s="37"/>
      <c r="GC142" s="37"/>
      <c r="GD142" s="37"/>
      <c r="GE142" s="37"/>
      <c r="GF142" s="37"/>
      <c r="GG142" s="37"/>
      <c r="GH142" s="37"/>
      <c r="GI142" s="37"/>
      <c r="GJ142" s="37"/>
      <c r="GK142" s="37"/>
      <c r="GL142" s="37"/>
      <c r="GM142" s="37"/>
      <c r="GN142" s="37"/>
      <c r="GO142" s="37"/>
      <c r="GP142" s="37"/>
      <c r="GQ142" s="37"/>
      <c r="GR142" s="37"/>
      <c r="GS142" s="37"/>
      <c r="GT142" s="37"/>
      <c r="GU142" s="37"/>
      <c r="GV142" s="37"/>
      <c r="GW142" s="37"/>
      <c r="GX142" s="37"/>
      <c r="GY142" s="37"/>
      <c r="GZ142" s="37"/>
      <c r="HA142" s="37"/>
      <c r="HB142" s="37"/>
      <c r="HC142" s="37"/>
      <c r="HD142" s="37"/>
      <c r="HE142" s="37"/>
      <c r="HF142" s="37"/>
      <c r="HG142" s="37"/>
      <c r="HH142" s="37"/>
      <c r="HI142" s="37"/>
      <c r="HJ142" s="37"/>
      <c r="HK142" s="37"/>
      <c r="HL142" s="37"/>
      <c r="HM142" s="37"/>
      <c r="HN142" s="37"/>
      <c r="HO142" s="37"/>
      <c r="HP142" s="37"/>
      <c r="HQ142" s="37"/>
      <c r="HR142" s="37"/>
      <c r="HS142" s="37"/>
      <c r="HT142" s="37"/>
      <c r="HU142" s="37"/>
      <c r="HV142" s="37"/>
      <c r="HW142" s="37"/>
      <c r="HX142" s="37"/>
      <c r="HY142" s="37"/>
      <c r="HZ142" s="37"/>
      <c r="IA142" s="37"/>
      <c r="IB142" s="37"/>
      <c r="IC142" s="37"/>
      <c r="ID142" s="37"/>
      <c r="IE142" s="37"/>
      <c r="IF142" s="37"/>
      <c r="IG142" s="37"/>
      <c r="IH142" s="37"/>
      <c r="II142" s="37"/>
      <c r="IJ142" s="37"/>
      <c r="IK142" s="37"/>
      <c r="IL142" s="37"/>
      <c r="IM142" s="37"/>
      <c r="IN142" s="37"/>
      <c r="IO142" s="37"/>
      <c r="IP142" s="37"/>
      <c r="IQ142" s="37"/>
      <c r="IR142" s="37"/>
      <c r="IS142" s="37"/>
    </row>
    <row r="143" spans="1:253" s="27" customFormat="1" ht="18" customHeight="1">
      <c r="A143" s="50">
        <v>139</v>
      </c>
      <c r="B143" s="69" t="s">
        <v>4</v>
      </c>
      <c r="C143" s="55">
        <v>2010</v>
      </c>
      <c r="D143" s="63" t="s">
        <v>73</v>
      </c>
      <c r="E143" s="63" t="s">
        <v>42</v>
      </c>
      <c r="F143" s="63" t="s">
        <v>74</v>
      </c>
      <c r="G143" s="63" t="s">
        <v>422</v>
      </c>
      <c r="H143" s="56" t="s">
        <v>43</v>
      </c>
      <c r="I143" s="57" t="s">
        <v>75</v>
      </c>
      <c r="J143" s="54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  <c r="BY143" s="37"/>
      <c r="BZ143" s="37"/>
      <c r="CA143" s="37"/>
      <c r="CB143" s="37"/>
      <c r="CC143" s="37"/>
      <c r="CD143" s="37"/>
      <c r="CE143" s="37"/>
      <c r="CF143" s="37"/>
      <c r="CG143" s="37"/>
      <c r="CH143" s="37"/>
      <c r="CI143" s="37"/>
      <c r="CJ143" s="37"/>
      <c r="CK143" s="37"/>
      <c r="CL143" s="37"/>
      <c r="CM143" s="37"/>
      <c r="CN143" s="37"/>
      <c r="CO143" s="37"/>
      <c r="CP143" s="37"/>
      <c r="CQ143" s="37"/>
      <c r="CR143" s="37"/>
      <c r="CS143" s="37"/>
      <c r="CT143" s="37"/>
      <c r="CU143" s="37"/>
      <c r="CV143" s="37"/>
      <c r="CW143" s="37"/>
      <c r="CX143" s="37"/>
      <c r="CY143" s="37"/>
      <c r="CZ143" s="37"/>
      <c r="DA143" s="37"/>
      <c r="DB143" s="37"/>
      <c r="DC143" s="37"/>
      <c r="DD143" s="37"/>
      <c r="DE143" s="37"/>
      <c r="DF143" s="37"/>
      <c r="DG143" s="37"/>
      <c r="DH143" s="37"/>
      <c r="DI143" s="37"/>
      <c r="DJ143" s="37"/>
      <c r="DK143" s="37"/>
      <c r="DL143" s="37"/>
      <c r="DM143" s="37"/>
      <c r="DN143" s="37"/>
      <c r="DO143" s="37"/>
      <c r="DP143" s="37"/>
      <c r="DQ143" s="37"/>
      <c r="DR143" s="37"/>
      <c r="DS143" s="37"/>
      <c r="DT143" s="37"/>
      <c r="DU143" s="37"/>
      <c r="DV143" s="37"/>
      <c r="DW143" s="37"/>
      <c r="DX143" s="37"/>
      <c r="DY143" s="37"/>
      <c r="DZ143" s="37"/>
      <c r="EA143" s="37"/>
      <c r="EB143" s="37"/>
      <c r="EC143" s="37"/>
      <c r="ED143" s="37"/>
      <c r="EE143" s="37"/>
      <c r="EF143" s="37"/>
      <c r="EG143" s="37"/>
      <c r="EH143" s="37"/>
      <c r="EI143" s="37"/>
      <c r="EJ143" s="37"/>
      <c r="EK143" s="37"/>
      <c r="EL143" s="37"/>
      <c r="EM143" s="37"/>
      <c r="EN143" s="37"/>
      <c r="EO143" s="37"/>
      <c r="EP143" s="37"/>
      <c r="EQ143" s="37"/>
      <c r="ER143" s="37"/>
      <c r="ES143" s="37"/>
      <c r="ET143" s="37"/>
      <c r="EU143" s="37"/>
      <c r="EV143" s="37"/>
      <c r="EW143" s="37"/>
      <c r="EX143" s="37"/>
      <c r="EY143" s="37"/>
      <c r="EZ143" s="37"/>
      <c r="FA143" s="37"/>
      <c r="FB143" s="37"/>
      <c r="FC143" s="37"/>
      <c r="FD143" s="37"/>
      <c r="FE143" s="37"/>
      <c r="FF143" s="37"/>
      <c r="FG143" s="37"/>
      <c r="FH143" s="37"/>
      <c r="FI143" s="37"/>
      <c r="FJ143" s="37"/>
      <c r="FK143" s="37"/>
      <c r="FL143" s="37"/>
      <c r="FM143" s="37"/>
      <c r="FN143" s="37"/>
      <c r="FO143" s="37"/>
      <c r="FP143" s="37"/>
      <c r="FQ143" s="37"/>
      <c r="FR143" s="37"/>
      <c r="FS143" s="37"/>
      <c r="FT143" s="37"/>
      <c r="FU143" s="37"/>
      <c r="FV143" s="37"/>
      <c r="FW143" s="37"/>
      <c r="FX143" s="37"/>
      <c r="FY143" s="37"/>
      <c r="FZ143" s="37"/>
      <c r="GA143" s="37"/>
      <c r="GB143" s="37"/>
      <c r="GC143" s="37"/>
      <c r="GD143" s="37"/>
      <c r="GE143" s="37"/>
      <c r="GF143" s="37"/>
      <c r="GG143" s="37"/>
      <c r="GH143" s="37"/>
      <c r="GI143" s="37"/>
      <c r="GJ143" s="37"/>
      <c r="GK143" s="37"/>
      <c r="GL143" s="37"/>
      <c r="GM143" s="37"/>
      <c r="GN143" s="37"/>
      <c r="GO143" s="37"/>
      <c r="GP143" s="37"/>
      <c r="GQ143" s="37"/>
      <c r="GR143" s="37"/>
      <c r="GS143" s="37"/>
      <c r="GT143" s="37"/>
      <c r="GU143" s="37"/>
      <c r="GV143" s="37"/>
      <c r="GW143" s="37"/>
      <c r="GX143" s="37"/>
      <c r="GY143" s="37"/>
      <c r="GZ143" s="37"/>
      <c r="HA143" s="37"/>
      <c r="HB143" s="37"/>
      <c r="HC143" s="37"/>
      <c r="HD143" s="37"/>
      <c r="HE143" s="37"/>
      <c r="HF143" s="37"/>
      <c r="HG143" s="37"/>
      <c r="HH143" s="37"/>
      <c r="HI143" s="37"/>
      <c r="HJ143" s="37"/>
      <c r="HK143" s="37"/>
      <c r="HL143" s="37"/>
      <c r="HM143" s="37"/>
      <c r="HN143" s="37"/>
      <c r="HO143" s="37"/>
      <c r="HP143" s="37"/>
      <c r="HQ143" s="37"/>
      <c r="HR143" s="37"/>
      <c r="HS143" s="37"/>
      <c r="HT143" s="37"/>
      <c r="HU143" s="37"/>
      <c r="HV143" s="37"/>
      <c r="HW143" s="37"/>
      <c r="HX143" s="37"/>
      <c r="HY143" s="37"/>
      <c r="HZ143" s="37"/>
      <c r="IA143" s="37"/>
      <c r="IB143" s="37"/>
      <c r="IC143" s="37"/>
      <c r="ID143" s="37"/>
      <c r="IE143" s="37"/>
      <c r="IF143" s="37"/>
      <c r="IG143" s="37"/>
      <c r="IH143" s="37"/>
      <c r="II143" s="37"/>
      <c r="IJ143" s="37"/>
      <c r="IK143" s="37"/>
      <c r="IL143" s="37"/>
      <c r="IM143" s="37"/>
      <c r="IN143" s="37"/>
      <c r="IO143" s="37"/>
      <c r="IP143" s="37"/>
      <c r="IQ143" s="37"/>
      <c r="IR143" s="37"/>
      <c r="IS143" s="37"/>
    </row>
    <row r="144" spans="1:253" s="27" customFormat="1" ht="18" customHeight="1">
      <c r="A144" s="50">
        <v>140</v>
      </c>
      <c r="B144" s="69" t="s">
        <v>4</v>
      </c>
      <c r="C144" s="55">
        <v>2011</v>
      </c>
      <c r="D144" s="63" t="s">
        <v>76</v>
      </c>
      <c r="E144" s="63" t="s">
        <v>42</v>
      </c>
      <c r="F144" s="63" t="s">
        <v>77</v>
      </c>
      <c r="G144" s="63" t="s">
        <v>423</v>
      </c>
      <c r="H144" s="56" t="s">
        <v>43</v>
      </c>
      <c r="I144" s="57" t="s">
        <v>75</v>
      </c>
      <c r="J144" s="54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7"/>
      <c r="BJ144" s="37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  <c r="BY144" s="37"/>
      <c r="BZ144" s="37"/>
      <c r="CA144" s="37"/>
      <c r="CB144" s="37"/>
      <c r="CC144" s="37"/>
      <c r="CD144" s="37"/>
      <c r="CE144" s="37"/>
      <c r="CF144" s="37"/>
      <c r="CG144" s="37"/>
      <c r="CH144" s="37"/>
      <c r="CI144" s="37"/>
      <c r="CJ144" s="37"/>
      <c r="CK144" s="37"/>
      <c r="CL144" s="37"/>
      <c r="CM144" s="37"/>
      <c r="CN144" s="37"/>
      <c r="CO144" s="37"/>
      <c r="CP144" s="37"/>
      <c r="CQ144" s="37"/>
      <c r="CR144" s="37"/>
      <c r="CS144" s="37"/>
      <c r="CT144" s="37"/>
      <c r="CU144" s="37"/>
      <c r="CV144" s="37"/>
      <c r="CW144" s="37"/>
      <c r="CX144" s="37"/>
      <c r="CY144" s="37"/>
      <c r="CZ144" s="37"/>
      <c r="DA144" s="37"/>
      <c r="DB144" s="37"/>
      <c r="DC144" s="37"/>
      <c r="DD144" s="37"/>
      <c r="DE144" s="37"/>
      <c r="DF144" s="37"/>
      <c r="DG144" s="37"/>
      <c r="DH144" s="37"/>
      <c r="DI144" s="37"/>
      <c r="DJ144" s="37"/>
      <c r="DK144" s="37"/>
      <c r="DL144" s="37"/>
      <c r="DM144" s="37"/>
      <c r="DN144" s="37"/>
      <c r="DO144" s="37"/>
      <c r="DP144" s="37"/>
      <c r="DQ144" s="37"/>
      <c r="DR144" s="37"/>
      <c r="DS144" s="37"/>
      <c r="DT144" s="37"/>
      <c r="DU144" s="37"/>
      <c r="DV144" s="37"/>
      <c r="DW144" s="37"/>
      <c r="DX144" s="37"/>
      <c r="DY144" s="37"/>
      <c r="DZ144" s="37"/>
      <c r="EA144" s="37"/>
      <c r="EB144" s="37"/>
      <c r="EC144" s="37"/>
      <c r="ED144" s="37"/>
      <c r="EE144" s="37"/>
      <c r="EF144" s="37"/>
      <c r="EG144" s="37"/>
      <c r="EH144" s="37"/>
      <c r="EI144" s="37"/>
      <c r="EJ144" s="37"/>
      <c r="EK144" s="37"/>
      <c r="EL144" s="37"/>
      <c r="EM144" s="37"/>
      <c r="EN144" s="37"/>
      <c r="EO144" s="37"/>
      <c r="EP144" s="37"/>
      <c r="EQ144" s="37"/>
      <c r="ER144" s="37"/>
      <c r="ES144" s="37"/>
      <c r="ET144" s="37"/>
      <c r="EU144" s="37"/>
      <c r="EV144" s="37"/>
      <c r="EW144" s="37"/>
      <c r="EX144" s="37"/>
      <c r="EY144" s="37"/>
      <c r="EZ144" s="37"/>
      <c r="FA144" s="37"/>
      <c r="FB144" s="37"/>
      <c r="FC144" s="37"/>
      <c r="FD144" s="37"/>
      <c r="FE144" s="37"/>
      <c r="FF144" s="37"/>
      <c r="FG144" s="37"/>
      <c r="FH144" s="37"/>
      <c r="FI144" s="37"/>
      <c r="FJ144" s="37"/>
      <c r="FK144" s="37"/>
      <c r="FL144" s="37"/>
      <c r="FM144" s="37"/>
      <c r="FN144" s="37"/>
      <c r="FO144" s="37"/>
      <c r="FP144" s="37"/>
      <c r="FQ144" s="37"/>
      <c r="FR144" s="37"/>
      <c r="FS144" s="37"/>
      <c r="FT144" s="37"/>
      <c r="FU144" s="37"/>
      <c r="FV144" s="37"/>
      <c r="FW144" s="37"/>
      <c r="FX144" s="37"/>
      <c r="FY144" s="37"/>
      <c r="FZ144" s="37"/>
      <c r="GA144" s="37"/>
      <c r="GB144" s="37"/>
      <c r="GC144" s="37"/>
      <c r="GD144" s="37"/>
      <c r="GE144" s="37"/>
      <c r="GF144" s="37"/>
      <c r="GG144" s="37"/>
      <c r="GH144" s="37"/>
      <c r="GI144" s="37"/>
      <c r="GJ144" s="37"/>
      <c r="GK144" s="37"/>
      <c r="GL144" s="37"/>
      <c r="GM144" s="37"/>
      <c r="GN144" s="37"/>
      <c r="GO144" s="37"/>
      <c r="GP144" s="37"/>
      <c r="GQ144" s="37"/>
      <c r="GR144" s="37"/>
      <c r="GS144" s="37"/>
      <c r="GT144" s="37"/>
      <c r="GU144" s="37"/>
      <c r="GV144" s="37"/>
      <c r="GW144" s="37"/>
      <c r="GX144" s="37"/>
      <c r="GY144" s="37"/>
      <c r="GZ144" s="37"/>
      <c r="HA144" s="37"/>
      <c r="HB144" s="37"/>
      <c r="HC144" s="37"/>
      <c r="HD144" s="37"/>
      <c r="HE144" s="37"/>
      <c r="HF144" s="37"/>
      <c r="HG144" s="37"/>
      <c r="HH144" s="37"/>
      <c r="HI144" s="37"/>
      <c r="HJ144" s="37"/>
      <c r="HK144" s="37"/>
      <c r="HL144" s="37"/>
      <c r="HM144" s="37"/>
      <c r="HN144" s="37"/>
      <c r="HO144" s="37"/>
      <c r="HP144" s="37"/>
      <c r="HQ144" s="37"/>
      <c r="HR144" s="37"/>
      <c r="HS144" s="37"/>
      <c r="HT144" s="37"/>
      <c r="HU144" s="37"/>
      <c r="HV144" s="37"/>
      <c r="HW144" s="37"/>
      <c r="HX144" s="37"/>
      <c r="HY144" s="37"/>
      <c r="HZ144" s="37"/>
      <c r="IA144" s="37"/>
      <c r="IB144" s="37"/>
      <c r="IC144" s="37"/>
      <c r="ID144" s="37"/>
      <c r="IE144" s="37"/>
      <c r="IF144" s="37"/>
      <c r="IG144" s="37"/>
      <c r="IH144" s="37"/>
      <c r="II144" s="37"/>
      <c r="IJ144" s="37"/>
      <c r="IK144" s="37"/>
      <c r="IL144" s="37"/>
      <c r="IM144" s="37"/>
      <c r="IN144" s="37"/>
      <c r="IO144" s="37"/>
      <c r="IP144" s="37"/>
      <c r="IQ144" s="37"/>
      <c r="IR144" s="37"/>
      <c r="IS144" s="37"/>
    </row>
    <row r="145" spans="1:253" s="27" customFormat="1" ht="18" customHeight="1">
      <c r="A145" s="50">
        <v>141</v>
      </c>
      <c r="B145" s="69" t="s">
        <v>4</v>
      </c>
      <c r="C145" s="55">
        <v>2011</v>
      </c>
      <c r="D145" s="63" t="s">
        <v>76</v>
      </c>
      <c r="E145" s="63" t="s">
        <v>42</v>
      </c>
      <c r="F145" s="63" t="s">
        <v>424</v>
      </c>
      <c r="G145" s="63" t="s">
        <v>425</v>
      </c>
      <c r="H145" s="56" t="s">
        <v>43</v>
      </c>
      <c r="I145" s="57" t="s">
        <v>75</v>
      </c>
      <c r="J145" s="54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  <c r="BG145" s="37"/>
      <c r="BH145" s="37"/>
      <c r="BI145" s="37"/>
      <c r="BJ145" s="37"/>
      <c r="BK145" s="37"/>
      <c r="BL145" s="37"/>
      <c r="BM145" s="37"/>
      <c r="BN145" s="37"/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  <c r="BY145" s="37"/>
      <c r="BZ145" s="37"/>
      <c r="CA145" s="37"/>
      <c r="CB145" s="37"/>
      <c r="CC145" s="37"/>
      <c r="CD145" s="37"/>
      <c r="CE145" s="37"/>
      <c r="CF145" s="37"/>
      <c r="CG145" s="37"/>
      <c r="CH145" s="37"/>
      <c r="CI145" s="37"/>
      <c r="CJ145" s="37"/>
      <c r="CK145" s="37"/>
      <c r="CL145" s="37"/>
      <c r="CM145" s="37"/>
      <c r="CN145" s="37"/>
      <c r="CO145" s="37"/>
      <c r="CP145" s="37"/>
      <c r="CQ145" s="37"/>
      <c r="CR145" s="37"/>
      <c r="CS145" s="37"/>
      <c r="CT145" s="37"/>
      <c r="CU145" s="37"/>
      <c r="CV145" s="37"/>
      <c r="CW145" s="37"/>
      <c r="CX145" s="37"/>
      <c r="CY145" s="37"/>
      <c r="CZ145" s="37"/>
      <c r="DA145" s="37"/>
      <c r="DB145" s="37"/>
      <c r="DC145" s="37"/>
      <c r="DD145" s="37"/>
      <c r="DE145" s="37"/>
      <c r="DF145" s="37"/>
      <c r="DG145" s="37"/>
      <c r="DH145" s="37"/>
      <c r="DI145" s="37"/>
      <c r="DJ145" s="37"/>
      <c r="DK145" s="37"/>
      <c r="DL145" s="37"/>
      <c r="DM145" s="37"/>
      <c r="DN145" s="37"/>
      <c r="DO145" s="37"/>
      <c r="DP145" s="37"/>
      <c r="DQ145" s="37"/>
      <c r="DR145" s="37"/>
      <c r="DS145" s="37"/>
      <c r="DT145" s="37"/>
      <c r="DU145" s="37"/>
      <c r="DV145" s="37"/>
      <c r="DW145" s="37"/>
      <c r="DX145" s="37"/>
      <c r="DY145" s="37"/>
      <c r="DZ145" s="37"/>
      <c r="EA145" s="37"/>
      <c r="EB145" s="37"/>
      <c r="EC145" s="37"/>
      <c r="ED145" s="37"/>
      <c r="EE145" s="37"/>
      <c r="EF145" s="37"/>
      <c r="EG145" s="37"/>
      <c r="EH145" s="37"/>
      <c r="EI145" s="37"/>
      <c r="EJ145" s="37"/>
      <c r="EK145" s="37"/>
      <c r="EL145" s="37"/>
      <c r="EM145" s="37"/>
      <c r="EN145" s="37"/>
      <c r="EO145" s="37"/>
      <c r="EP145" s="37"/>
      <c r="EQ145" s="37"/>
      <c r="ER145" s="37"/>
      <c r="ES145" s="37"/>
      <c r="ET145" s="37"/>
      <c r="EU145" s="37"/>
      <c r="EV145" s="37"/>
      <c r="EW145" s="37"/>
      <c r="EX145" s="37"/>
      <c r="EY145" s="37"/>
      <c r="EZ145" s="37"/>
      <c r="FA145" s="37"/>
      <c r="FB145" s="37"/>
      <c r="FC145" s="37"/>
      <c r="FD145" s="37"/>
      <c r="FE145" s="37"/>
      <c r="FF145" s="37"/>
      <c r="FG145" s="37"/>
      <c r="FH145" s="37"/>
      <c r="FI145" s="37"/>
      <c r="FJ145" s="37"/>
      <c r="FK145" s="37"/>
      <c r="FL145" s="37"/>
      <c r="FM145" s="37"/>
      <c r="FN145" s="37"/>
      <c r="FO145" s="37"/>
      <c r="FP145" s="37"/>
      <c r="FQ145" s="37"/>
      <c r="FR145" s="37"/>
      <c r="FS145" s="37"/>
      <c r="FT145" s="37"/>
      <c r="FU145" s="37"/>
      <c r="FV145" s="37"/>
      <c r="FW145" s="37"/>
      <c r="FX145" s="37"/>
      <c r="FY145" s="37"/>
      <c r="FZ145" s="37"/>
      <c r="GA145" s="37"/>
      <c r="GB145" s="37"/>
      <c r="GC145" s="37"/>
      <c r="GD145" s="37"/>
      <c r="GE145" s="37"/>
      <c r="GF145" s="37"/>
      <c r="GG145" s="37"/>
      <c r="GH145" s="37"/>
      <c r="GI145" s="37"/>
      <c r="GJ145" s="37"/>
      <c r="GK145" s="37"/>
      <c r="GL145" s="37"/>
      <c r="GM145" s="37"/>
      <c r="GN145" s="37"/>
      <c r="GO145" s="37"/>
      <c r="GP145" s="37"/>
      <c r="GQ145" s="37"/>
      <c r="GR145" s="37"/>
      <c r="GS145" s="37"/>
      <c r="GT145" s="37"/>
      <c r="GU145" s="37"/>
      <c r="GV145" s="37"/>
      <c r="GW145" s="37"/>
      <c r="GX145" s="37"/>
      <c r="GY145" s="37"/>
      <c r="GZ145" s="37"/>
      <c r="HA145" s="37"/>
      <c r="HB145" s="37"/>
      <c r="HC145" s="37"/>
      <c r="HD145" s="37"/>
      <c r="HE145" s="37"/>
      <c r="HF145" s="37"/>
      <c r="HG145" s="37"/>
      <c r="HH145" s="37"/>
      <c r="HI145" s="37"/>
      <c r="HJ145" s="37"/>
      <c r="HK145" s="37"/>
      <c r="HL145" s="37"/>
      <c r="HM145" s="37"/>
      <c r="HN145" s="37"/>
      <c r="HO145" s="37"/>
      <c r="HP145" s="37"/>
      <c r="HQ145" s="37"/>
      <c r="HR145" s="37"/>
      <c r="HS145" s="37"/>
      <c r="HT145" s="37"/>
      <c r="HU145" s="37"/>
      <c r="HV145" s="37"/>
      <c r="HW145" s="37"/>
      <c r="HX145" s="37"/>
      <c r="HY145" s="37"/>
      <c r="HZ145" s="37"/>
      <c r="IA145" s="37"/>
      <c r="IB145" s="37"/>
      <c r="IC145" s="37"/>
      <c r="ID145" s="37"/>
      <c r="IE145" s="37"/>
      <c r="IF145" s="37"/>
      <c r="IG145" s="37"/>
      <c r="IH145" s="37"/>
      <c r="II145" s="37"/>
      <c r="IJ145" s="37"/>
      <c r="IK145" s="37"/>
      <c r="IL145" s="37"/>
      <c r="IM145" s="37"/>
      <c r="IN145" s="37"/>
      <c r="IO145" s="37"/>
      <c r="IP145" s="37"/>
      <c r="IQ145" s="37"/>
      <c r="IR145" s="37"/>
      <c r="IS145" s="37"/>
    </row>
    <row r="146" spans="1:253" s="37" customFormat="1" ht="18" customHeight="1">
      <c r="A146" s="50">
        <v>142</v>
      </c>
      <c r="B146" s="69" t="s">
        <v>4</v>
      </c>
      <c r="C146" s="55">
        <v>2011</v>
      </c>
      <c r="D146" s="63" t="s">
        <v>76</v>
      </c>
      <c r="E146" s="63" t="s">
        <v>42</v>
      </c>
      <c r="F146" s="63" t="s">
        <v>426</v>
      </c>
      <c r="G146" s="63" t="s">
        <v>427</v>
      </c>
      <c r="H146" s="56" t="s">
        <v>43</v>
      </c>
      <c r="I146" s="57" t="s">
        <v>75</v>
      </c>
      <c r="J146" s="54"/>
    </row>
    <row r="147" spans="1:253" s="37" customFormat="1" ht="18" customHeight="1">
      <c r="A147" s="50">
        <v>143</v>
      </c>
      <c r="B147" s="69" t="s">
        <v>4</v>
      </c>
      <c r="C147" s="55">
        <v>2011</v>
      </c>
      <c r="D147" s="63" t="s">
        <v>76</v>
      </c>
      <c r="E147" s="63" t="s">
        <v>42</v>
      </c>
      <c r="F147" s="63" t="s">
        <v>428</v>
      </c>
      <c r="G147" s="63" t="s">
        <v>429</v>
      </c>
      <c r="H147" s="56" t="s">
        <v>43</v>
      </c>
      <c r="I147" s="57" t="s">
        <v>75</v>
      </c>
      <c r="J147" s="54"/>
    </row>
    <row r="148" spans="1:253" s="37" customFormat="1" ht="18" customHeight="1">
      <c r="A148" s="50">
        <v>144</v>
      </c>
      <c r="B148" s="69" t="s">
        <v>4</v>
      </c>
      <c r="C148" s="55">
        <v>2011</v>
      </c>
      <c r="D148" s="63" t="s">
        <v>76</v>
      </c>
      <c r="E148" s="63" t="s">
        <v>42</v>
      </c>
      <c r="F148" s="63" t="s">
        <v>78</v>
      </c>
      <c r="G148" s="63" t="s">
        <v>430</v>
      </c>
      <c r="H148" s="56" t="s">
        <v>43</v>
      </c>
      <c r="I148" s="57" t="s">
        <v>75</v>
      </c>
      <c r="J148" s="54"/>
    </row>
    <row r="149" spans="1:253" s="37" customFormat="1" ht="18" customHeight="1">
      <c r="A149" s="50">
        <v>145</v>
      </c>
      <c r="B149" s="69" t="s">
        <v>4</v>
      </c>
      <c r="C149" s="55">
        <v>2011</v>
      </c>
      <c r="D149" s="63" t="s">
        <v>76</v>
      </c>
      <c r="E149" s="63" t="s">
        <v>42</v>
      </c>
      <c r="F149" s="63" t="s">
        <v>79</v>
      </c>
      <c r="G149" s="63" t="s">
        <v>431</v>
      </c>
      <c r="H149" s="56" t="s">
        <v>43</v>
      </c>
      <c r="I149" s="57" t="s">
        <v>75</v>
      </c>
      <c r="J149" s="54"/>
    </row>
    <row r="150" spans="1:253" s="37" customFormat="1" ht="18" customHeight="1">
      <c r="A150" s="50">
        <v>146</v>
      </c>
      <c r="B150" s="69" t="s">
        <v>4</v>
      </c>
      <c r="C150" s="55">
        <v>2011</v>
      </c>
      <c r="D150" s="63" t="s">
        <v>76</v>
      </c>
      <c r="E150" s="63" t="s">
        <v>42</v>
      </c>
      <c r="F150" s="63" t="s">
        <v>80</v>
      </c>
      <c r="G150" s="63" t="s">
        <v>432</v>
      </c>
      <c r="H150" s="56" t="s">
        <v>43</v>
      </c>
      <c r="I150" s="57" t="s">
        <v>75</v>
      </c>
      <c r="J150" s="54"/>
    </row>
    <row r="151" spans="1:253" s="37" customFormat="1" ht="18" customHeight="1">
      <c r="A151" s="50">
        <v>147</v>
      </c>
      <c r="B151" s="69" t="s">
        <v>4</v>
      </c>
      <c r="C151" s="55">
        <v>2011</v>
      </c>
      <c r="D151" s="63" t="s">
        <v>76</v>
      </c>
      <c r="E151" s="63" t="s">
        <v>42</v>
      </c>
      <c r="F151" s="63" t="s">
        <v>81</v>
      </c>
      <c r="G151" s="63" t="s">
        <v>433</v>
      </c>
      <c r="H151" s="56" t="s">
        <v>43</v>
      </c>
      <c r="I151" s="57" t="s">
        <v>75</v>
      </c>
      <c r="J151" s="54"/>
    </row>
    <row r="152" spans="1:253" s="37" customFormat="1" ht="18" customHeight="1">
      <c r="A152" s="50">
        <v>148</v>
      </c>
      <c r="B152" s="69" t="s">
        <v>4</v>
      </c>
      <c r="C152" s="55">
        <v>2011</v>
      </c>
      <c r="D152" s="63" t="s">
        <v>76</v>
      </c>
      <c r="E152" s="63" t="s">
        <v>42</v>
      </c>
      <c r="F152" s="63" t="s">
        <v>434</v>
      </c>
      <c r="G152" s="63" t="s">
        <v>435</v>
      </c>
      <c r="H152" s="56" t="s">
        <v>43</v>
      </c>
      <c r="I152" s="57" t="s">
        <v>75</v>
      </c>
      <c r="J152" s="54"/>
    </row>
    <row r="153" spans="1:253" s="37" customFormat="1" ht="18" customHeight="1">
      <c r="A153" s="50">
        <v>149</v>
      </c>
      <c r="B153" s="69" t="s">
        <v>4</v>
      </c>
      <c r="C153" s="55">
        <v>2011</v>
      </c>
      <c r="D153" s="63" t="s">
        <v>82</v>
      </c>
      <c r="E153" s="63" t="s">
        <v>46</v>
      </c>
      <c r="F153" s="63" t="s">
        <v>83</v>
      </c>
      <c r="G153" s="63" t="s">
        <v>436</v>
      </c>
      <c r="H153" s="56" t="s">
        <v>43</v>
      </c>
      <c r="I153" s="57" t="s">
        <v>75</v>
      </c>
      <c r="J153" s="54"/>
    </row>
    <row r="154" spans="1:253" s="37" customFormat="1" ht="18" customHeight="1">
      <c r="A154" s="50">
        <v>150</v>
      </c>
      <c r="B154" s="69" t="s">
        <v>4</v>
      </c>
      <c r="C154" s="55">
        <v>2011</v>
      </c>
      <c r="D154" s="63" t="s">
        <v>82</v>
      </c>
      <c r="E154" s="63" t="s">
        <v>46</v>
      </c>
      <c r="F154" s="63" t="s">
        <v>84</v>
      </c>
      <c r="G154" s="63" t="s">
        <v>437</v>
      </c>
      <c r="H154" s="56" t="s">
        <v>43</v>
      </c>
      <c r="I154" s="57" t="s">
        <v>75</v>
      </c>
      <c r="J154" s="54"/>
    </row>
    <row r="155" spans="1:253" s="37" customFormat="1" ht="18" customHeight="1">
      <c r="A155" s="50">
        <v>151</v>
      </c>
      <c r="B155" s="69" t="s">
        <v>4</v>
      </c>
      <c r="C155" s="55">
        <v>2011</v>
      </c>
      <c r="D155" s="63" t="s">
        <v>82</v>
      </c>
      <c r="E155" s="63" t="s">
        <v>46</v>
      </c>
      <c r="F155" s="63" t="s">
        <v>85</v>
      </c>
      <c r="G155" s="63" t="s">
        <v>438</v>
      </c>
      <c r="H155" s="56" t="s">
        <v>43</v>
      </c>
      <c r="I155" s="57" t="s">
        <v>75</v>
      </c>
      <c r="J155" s="54"/>
    </row>
    <row r="156" spans="1:253" s="37" customFormat="1" ht="18" customHeight="1">
      <c r="A156" s="50">
        <v>152</v>
      </c>
      <c r="B156" s="69" t="s">
        <v>4</v>
      </c>
      <c r="C156" s="55">
        <v>2011</v>
      </c>
      <c r="D156" s="63" t="s">
        <v>82</v>
      </c>
      <c r="E156" s="63" t="s">
        <v>46</v>
      </c>
      <c r="F156" s="63" t="s">
        <v>86</v>
      </c>
      <c r="G156" s="63" t="s">
        <v>439</v>
      </c>
      <c r="H156" s="56" t="s">
        <v>43</v>
      </c>
      <c r="I156" s="57" t="s">
        <v>75</v>
      </c>
      <c r="J156" s="54"/>
    </row>
    <row r="157" spans="1:253" s="37" customFormat="1" ht="18" customHeight="1">
      <c r="A157" s="50">
        <v>153</v>
      </c>
      <c r="B157" s="69" t="s">
        <v>4</v>
      </c>
      <c r="C157" s="55">
        <v>2011</v>
      </c>
      <c r="D157" s="63" t="s">
        <v>87</v>
      </c>
      <c r="E157" s="63" t="s">
        <v>46</v>
      </c>
      <c r="F157" s="63" t="s">
        <v>440</v>
      </c>
      <c r="G157" s="63" t="s">
        <v>441</v>
      </c>
      <c r="H157" s="56" t="s">
        <v>43</v>
      </c>
      <c r="I157" s="57" t="s">
        <v>75</v>
      </c>
      <c r="J157" s="54"/>
    </row>
    <row r="158" spans="1:253" s="37" customFormat="1" ht="18" customHeight="1">
      <c r="A158" s="50">
        <v>154</v>
      </c>
      <c r="B158" s="69" t="s">
        <v>4</v>
      </c>
      <c r="C158" s="55">
        <v>2011</v>
      </c>
      <c r="D158" s="63" t="s">
        <v>87</v>
      </c>
      <c r="E158" s="63" t="s">
        <v>46</v>
      </c>
      <c r="F158" s="63" t="s">
        <v>442</v>
      </c>
      <c r="G158" s="63" t="s">
        <v>443</v>
      </c>
      <c r="H158" s="56" t="s">
        <v>43</v>
      </c>
      <c r="I158" s="57" t="s">
        <v>75</v>
      </c>
      <c r="J158" s="54"/>
    </row>
    <row r="159" spans="1:253" s="37" customFormat="1" ht="18" customHeight="1">
      <c r="A159" s="50">
        <v>155</v>
      </c>
      <c r="B159" s="69" t="s">
        <v>4</v>
      </c>
      <c r="C159" s="55">
        <v>2011</v>
      </c>
      <c r="D159" s="63" t="s">
        <v>87</v>
      </c>
      <c r="E159" s="63" t="s">
        <v>46</v>
      </c>
      <c r="F159" s="63" t="s">
        <v>444</v>
      </c>
      <c r="G159" s="63" t="s">
        <v>445</v>
      </c>
      <c r="H159" s="56" t="s">
        <v>43</v>
      </c>
      <c r="I159" s="57" t="s">
        <v>75</v>
      </c>
      <c r="J159" s="54"/>
    </row>
    <row r="160" spans="1:253" s="37" customFormat="1" ht="18" customHeight="1">
      <c r="A160" s="50">
        <v>156</v>
      </c>
      <c r="B160" s="69" t="s">
        <v>4</v>
      </c>
      <c r="C160" s="55">
        <v>2011</v>
      </c>
      <c r="D160" s="63" t="s">
        <v>87</v>
      </c>
      <c r="E160" s="63" t="s">
        <v>46</v>
      </c>
      <c r="F160" s="63" t="s">
        <v>88</v>
      </c>
      <c r="G160" s="63" t="s">
        <v>446</v>
      </c>
      <c r="H160" s="56" t="s">
        <v>43</v>
      </c>
      <c r="I160" s="57" t="s">
        <v>75</v>
      </c>
      <c r="J160" s="54"/>
    </row>
    <row r="161" spans="1:253" s="37" customFormat="1" ht="18" customHeight="1">
      <c r="A161" s="50">
        <v>157</v>
      </c>
      <c r="B161" s="69" t="s">
        <v>4</v>
      </c>
      <c r="C161" s="55">
        <v>2011</v>
      </c>
      <c r="D161" s="63" t="s">
        <v>87</v>
      </c>
      <c r="E161" s="63" t="s">
        <v>46</v>
      </c>
      <c r="F161" s="63" t="s">
        <v>89</v>
      </c>
      <c r="G161" s="63" t="s">
        <v>447</v>
      </c>
      <c r="H161" s="56" t="s">
        <v>43</v>
      </c>
      <c r="I161" s="57" t="s">
        <v>75</v>
      </c>
      <c r="J161" s="54"/>
    </row>
    <row r="162" spans="1:253" s="37" customFormat="1" ht="18" customHeight="1">
      <c r="A162" s="50">
        <v>158</v>
      </c>
      <c r="B162" s="69" t="s">
        <v>4</v>
      </c>
      <c r="C162" s="55">
        <v>2011</v>
      </c>
      <c r="D162" s="63" t="s">
        <v>87</v>
      </c>
      <c r="E162" s="63" t="s">
        <v>46</v>
      </c>
      <c r="F162" s="63" t="s">
        <v>90</v>
      </c>
      <c r="G162" s="63" t="s">
        <v>448</v>
      </c>
      <c r="H162" s="56" t="s">
        <v>43</v>
      </c>
      <c r="I162" s="57" t="s">
        <v>75</v>
      </c>
      <c r="J162" s="54"/>
    </row>
    <row r="163" spans="1:253" s="37" customFormat="1" ht="18" customHeight="1">
      <c r="A163" s="50">
        <v>159</v>
      </c>
      <c r="B163" s="69" t="s">
        <v>4</v>
      </c>
      <c r="C163" s="55">
        <v>2011</v>
      </c>
      <c r="D163" s="63" t="s">
        <v>87</v>
      </c>
      <c r="E163" s="63" t="s">
        <v>46</v>
      </c>
      <c r="F163" s="63" t="s">
        <v>91</v>
      </c>
      <c r="G163" s="63" t="s">
        <v>449</v>
      </c>
      <c r="H163" s="56" t="s">
        <v>43</v>
      </c>
      <c r="I163" s="57" t="s">
        <v>75</v>
      </c>
      <c r="J163" s="54"/>
    </row>
    <row r="164" spans="1:253" s="37" customFormat="1" ht="18" customHeight="1">
      <c r="A164" s="50">
        <v>160</v>
      </c>
      <c r="B164" s="69" t="s">
        <v>4</v>
      </c>
      <c r="C164" s="55">
        <v>2011</v>
      </c>
      <c r="D164" s="63" t="s">
        <v>87</v>
      </c>
      <c r="E164" s="63" t="s">
        <v>46</v>
      </c>
      <c r="F164" s="63" t="s">
        <v>92</v>
      </c>
      <c r="G164" s="63" t="s">
        <v>450</v>
      </c>
      <c r="H164" s="56" t="s">
        <v>43</v>
      </c>
      <c r="I164" s="57" t="s">
        <v>75</v>
      </c>
      <c r="J164" s="54"/>
    </row>
    <row r="165" spans="1:253" s="37" customFormat="1" ht="18" customHeight="1">
      <c r="A165" s="50">
        <v>161</v>
      </c>
      <c r="B165" s="69" t="s">
        <v>4</v>
      </c>
      <c r="C165" s="55">
        <v>2011</v>
      </c>
      <c r="D165" s="63" t="s">
        <v>87</v>
      </c>
      <c r="E165" s="63" t="s">
        <v>46</v>
      </c>
      <c r="F165" s="63" t="s">
        <v>93</v>
      </c>
      <c r="G165" s="63" t="s">
        <v>451</v>
      </c>
      <c r="H165" s="56" t="s">
        <v>43</v>
      </c>
      <c r="I165" s="57" t="s">
        <v>75</v>
      </c>
      <c r="J165" s="54"/>
    </row>
    <row r="166" spans="1:253" s="37" customFormat="1" ht="18" customHeight="1">
      <c r="A166" s="50">
        <v>162</v>
      </c>
      <c r="B166" s="69" t="s">
        <v>4</v>
      </c>
      <c r="C166" s="55">
        <v>2012</v>
      </c>
      <c r="D166" s="63" t="s">
        <v>56</v>
      </c>
      <c r="E166" s="63" t="s">
        <v>46</v>
      </c>
      <c r="F166" s="63" t="s">
        <v>452</v>
      </c>
      <c r="G166" s="63" t="s">
        <v>453</v>
      </c>
      <c r="H166" s="56" t="s">
        <v>43</v>
      </c>
      <c r="I166" s="57" t="s">
        <v>75</v>
      </c>
      <c r="J166" s="54"/>
    </row>
    <row r="167" spans="1:253" s="37" customFormat="1" ht="18" customHeight="1">
      <c r="A167" s="50">
        <v>163</v>
      </c>
      <c r="B167" s="69" t="s">
        <v>4</v>
      </c>
      <c r="C167" s="55">
        <v>2012</v>
      </c>
      <c r="D167" s="63" t="s">
        <v>56</v>
      </c>
      <c r="E167" s="63" t="s">
        <v>46</v>
      </c>
      <c r="F167" s="63" t="s">
        <v>94</v>
      </c>
      <c r="G167" s="63" t="s">
        <v>454</v>
      </c>
      <c r="H167" s="56" t="s">
        <v>43</v>
      </c>
      <c r="I167" s="57" t="s">
        <v>75</v>
      </c>
      <c r="J167" s="54"/>
    </row>
    <row r="168" spans="1:253" s="37" customFormat="1" ht="18" customHeight="1">
      <c r="A168" s="50">
        <v>164</v>
      </c>
      <c r="B168" s="69" t="s">
        <v>4</v>
      </c>
      <c r="C168" s="55">
        <v>2012</v>
      </c>
      <c r="D168" s="63" t="s">
        <v>56</v>
      </c>
      <c r="E168" s="63" t="s">
        <v>46</v>
      </c>
      <c r="F168" s="63" t="s">
        <v>455</v>
      </c>
      <c r="G168" s="63" t="s">
        <v>456</v>
      </c>
      <c r="H168" s="56" t="s">
        <v>43</v>
      </c>
      <c r="I168" s="57" t="s">
        <v>75</v>
      </c>
      <c r="J168" s="54"/>
    </row>
    <row r="169" spans="1:253" s="37" customFormat="1" ht="18" customHeight="1">
      <c r="A169" s="50">
        <v>165</v>
      </c>
      <c r="B169" s="69" t="s">
        <v>4</v>
      </c>
      <c r="C169" s="36">
        <v>2012</v>
      </c>
      <c r="D169" s="63" t="s">
        <v>95</v>
      </c>
      <c r="E169" s="63" t="s">
        <v>46</v>
      </c>
      <c r="F169" s="63" t="s">
        <v>457</v>
      </c>
      <c r="G169" s="63" t="s">
        <v>458</v>
      </c>
      <c r="H169" s="56" t="s">
        <v>43</v>
      </c>
      <c r="I169" s="57" t="s">
        <v>75</v>
      </c>
      <c r="J169" s="54"/>
    </row>
    <row r="170" spans="1:253" s="37" customFormat="1" ht="18" customHeight="1">
      <c r="A170" s="50">
        <v>166</v>
      </c>
      <c r="B170" s="69" t="s">
        <v>4</v>
      </c>
      <c r="C170" s="36">
        <v>2013</v>
      </c>
      <c r="D170" s="63" t="s">
        <v>96</v>
      </c>
      <c r="E170" s="63" t="s">
        <v>46</v>
      </c>
      <c r="F170" s="63" t="s">
        <v>97</v>
      </c>
      <c r="G170" s="63" t="s">
        <v>459</v>
      </c>
      <c r="H170" s="56" t="s">
        <v>43</v>
      </c>
      <c r="I170" s="57" t="s">
        <v>75</v>
      </c>
      <c r="J170" s="54"/>
    </row>
    <row r="171" spans="1:253" s="37" customFormat="1" ht="18" customHeight="1">
      <c r="A171" s="50">
        <v>167</v>
      </c>
      <c r="B171" s="69" t="s">
        <v>4</v>
      </c>
      <c r="C171" s="36">
        <v>2013</v>
      </c>
      <c r="D171" s="63" t="s">
        <v>96</v>
      </c>
      <c r="E171" s="63" t="s">
        <v>46</v>
      </c>
      <c r="F171" s="63" t="s">
        <v>98</v>
      </c>
      <c r="G171" s="63" t="s">
        <v>460</v>
      </c>
      <c r="H171" s="56" t="s">
        <v>43</v>
      </c>
      <c r="I171" s="57" t="s">
        <v>75</v>
      </c>
      <c r="J171" s="54"/>
    </row>
    <row r="172" spans="1:253" s="27" customFormat="1" ht="18" customHeight="1">
      <c r="A172" s="50">
        <v>168</v>
      </c>
      <c r="B172" s="55" t="s">
        <v>461</v>
      </c>
      <c r="C172" s="55">
        <v>2012</v>
      </c>
      <c r="D172" s="56" t="s">
        <v>462</v>
      </c>
      <c r="E172" s="56" t="s">
        <v>146</v>
      </c>
      <c r="F172" s="56" t="s">
        <v>463</v>
      </c>
      <c r="G172" s="56" t="s">
        <v>464</v>
      </c>
      <c r="H172" s="56" t="s">
        <v>139</v>
      </c>
      <c r="I172" s="57" t="s">
        <v>465</v>
      </c>
      <c r="J172" s="54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D172" s="37"/>
      <c r="BE172" s="37"/>
      <c r="BF172" s="37"/>
      <c r="BG172" s="37"/>
      <c r="BH172" s="37"/>
      <c r="BI172" s="37"/>
      <c r="BJ172" s="37"/>
      <c r="BK172" s="37"/>
      <c r="BL172" s="37"/>
      <c r="BM172" s="37"/>
      <c r="BN172" s="37"/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  <c r="BY172" s="37"/>
      <c r="BZ172" s="37"/>
      <c r="CA172" s="37"/>
      <c r="CB172" s="37"/>
      <c r="CC172" s="37"/>
      <c r="CD172" s="37"/>
      <c r="CE172" s="37"/>
      <c r="CF172" s="37"/>
      <c r="CG172" s="37"/>
      <c r="CH172" s="37"/>
      <c r="CI172" s="37"/>
      <c r="CJ172" s="37"/>
      <c r="CK172" s="37"/>
      <c r="CL172" s="37"/>
      <c r="CM172" s="37"/>
      <c r="CN172" s="37"/>
      <c r="CO172" s="37"/>
      <c r="CP172" s="37"/>
      <c r="CQ172" s="37"/>
      <c r="CR172" s="37"/>
      <c r="CS172" s="37"/>
      <c r="CT172" s="37"/>
      <c r="CU172" s="37"/>
      <c r="CV172" s="37"/>
      <c r="CW172" s="37"/>
      <c r="CX172" s="37"/>
      <c r="CY172" s="37"/>
      <c r="CZ172" s="37"/>
      <c r="DA172" s="37"/>
      <c r="DB172" s="37"/>
      <c r="DC172" s="37"/>
      <c r="DD172" s="37"/>
      <c r="DE172" s="37"/>
      <c r="DF172" s="37"/>
      <c r="DG172" s="37"/>
      <c r="DH172" s="37"/>
      <c r="DI172" s="37"/>
      <c r="DJ172" s="37"/>
      <c r="DK172" s="37"/>
      <c r="DL172" s="37"/>
      <c r="DM172" s="37"/>
      <c r="DN172" s="37"/>
      <c r="DO172" s="37"/>
      <c r="DP172" s="37"/>
      <c r="DQ172" s="37"/>
      <c r="DR172" s="37"/>
      <c r="DS172" s="37"/>
      <c r="DT172" s="37"/>
      <c r="DU172" s="37"/>
      <c r="DV172" s="37"/>
      <c r="DW172" s="37"/>
      <c r="DX172" s="37"/>
      <c r="DY172" s="37"/>
      <c r="DZ172" s="37"/>
      <c r="EA172" s="37"/>
      <c r="EB172" s="37"/>
      <c r="EC172" s="37"/>
      <c r="ED172" s="37"/>
      <c r="EE172" s="37"/>
      <c r="EF172" s="37"/>
      <c r="EG172" s="37"/>
      <c r="EH172" s="37"/>
      <c r="EI172" s="37"/>
      <c r="EJ172" s="37"/>
      <c r="EK172" s="37"/>
      <c r="EL172" s="37"/>
      <c r="EM172" s="37"/>
      <c r="EN172" s="37"/>
      <c r="EO172" s="37"/>
      <c r="EP172" s="37"/>
      <c r="EQ172" s="37"/>
      <c r="ER172" s="37"/>
      <c r="ES172" s="37"/>
      <c r="ET172" s="37"/>
      <c r="EU172" s="37"/>
      <c r="EV172" s="37"/>
      <c r="EW172" s="37"/>
      <c r="EX172" s="37"/>
      <c r="EY172" s="37"/>
      <c r="EZ172" s="37"/>
      <c r="FA172" s="37"/>
      <c r="FB172" s="37"/>
      <c r="FC172" s="37"/>
      <c r="FD172" s="37"/>
      <c r="FE172" s="37"/>
      <c r="FF172" s="37"/>
      <c r="FG172" s="37"/>
      <c r="FH172" s="37"/>
      <c r="FI172" s="37"/>
      <c r="FJ172" s="37"/>
      <c r="FK172" s="37"/>
      <c r="FL172" s="37"/>
      <c r="FM172" s="37"/>
      <c r="FN172" s="37"/>
      <c r="FO172" s="37"/>
      <c r="FP172" s="37"/>
      <c r="FQ172" s="37"/>
      <c r="FR172" s="37"/>
      <c r="FS172" s="37"/>
      <c r="FT172" s="37"/>
      <c r="FU172" s="37"/>
      <c r="FV172" s="37"/>
      <c r="FW172" s="37"/>
      <c r="FX172" s="37"/>
      <c r="FY172" s="37"/>
      <c r="FZ172" s="37"/>
      <c r="GA172" s="37"/>
      <c r="GB172" s="37"/>
      <c r="GC172" s="37"/>
      <c r="GD172" s="37"/>
      <c r="GE172" s="37"/>
      <c r="GF172" s="37"/>
      <c r="GG172" s="37"/>
      <c r="GH172" s="37"/>
      <c r="GI172" s="37"/>
      <c r="GJ172" s="37"/>
      <c r="GK172" s="37"/>
      <c r="GL172" s="37"/>
      <c r="GM172" s="37"/>
      <c r="GN172" s="37"/>
      <c r="GO172" s="37"/>
      <c r="GP172" s="37"/>
      <c r="GQ172" s="37"/>
      <c r="GR172" s="37"/>
      <c r="GS172" s="37"/>
      <c r="GT172" s="37"/>
      <c r="GU172" s="37"/>
      <c r="GV172" s="37"/>
      <c r="GW172" s="37"/>
      <c r="GX172" s="37"/>
      <c r="GY172" s="37"/>
      <c r="GZ172" s="37"/>
      <c r="HA172" s="37"/>
      <c r="HB172" s="37"/>
      <c r="HC172" s="37"/>
      <c r="HD172" s="37"/>
      <c r="HE172" s="37"/>
      <c r="HF172" s="37"/>
      <c r="HG172" s="37"/>
      <c r="HH172" s="37"/>
      <c r="HI172" s="37"/>
      <c r="HJ172" s="37"/>
      <c r="HK172" s="37"/>
      <c r="HL172" s="37"/>
      <c r="HM172" s="37"/>
      <c r="HN172" s="37"/>
      <c r="HO172" s="37"/>
      <c r="HP172" s="37"/>
      <c r="HQ172" s="37"/>
      <c r="HR172" s="37"/>
      <c r="HS172" s="37"/>
      <c r="HT172" s="37"/>
      <c r="HU172" s="37"/>
      <c r="HV172" s="37"/>
      <c r="HW172" s="37"/>
      <c r="HX172" s="37"/>
      <c r="HY172" s="37"/>
      <c r="HZ172" s="37"/>
      <c r="IA172" s="37"/>
      <c r="IB172" s="37"/>
      <c r="IC172" s="37"/>
      <c r="ID172" s="37"/>
      <c r="IE172" s="37"/>
      <c r="IF172" s="37"/>
      <c r="IG172" s="37"/>
      <c r="IH172" s="37"/>
      <c r="II172" s="37"/>
      <c r="IJ172" s="37"/>
      <c r="IK172" s="37"/>
      <c r="IL172" s="37"/>
      <c r="IM172" s="37"/>
      <c r="IN172" s="37"/>
      <c r="IO172" s="37"/>
      <c r="IP172" s="37"/>
      <c r="IQ172" s="37"/>
      <c r="IR172" s="37"/>
      <c r="IS172" s="37"/>
    </row>
    <row r="173" spans="1:253" s="27" customFormat="1" ht="18" customHeight="1">
      <c r="A173" s="50">
        <v>169</v>
      </c>
      <c r="B173" s="55" t="s">
        <v>461</v>
      </c>
      <c r="C173" s="55">
        <v>2012</v>
      </c>
      <c r="D173" s="56" t="s">
        <v>462</v>
      </c>
      <c r="E173" s="56" t="s">
        <v>146</v>
      </c>
      <c r="F173" s="56" t="s">
        <v>466</v>
      </c>
      <c r="G173" s="56" t="s">
        <v>467</v>
      </c>
      <c r="H173" s="56" t="s">
        <v>139</v>
      </c>
      <c r="I173" s="57" t="s">
        <v>465</v>
      </c>
      <c r="J173" s="54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D173" s="37"/>
      <c r="BE173" s="37"/>
      <c r="BF173" s="37"/>
      <c r="BG173" s="37"/>
      <c r="BH173" s="37"/>
      <c r="BI173" s="37"/>
      <c r="BJ173" s="37"/>
      <c r="BK173" s="37"/>
      <c r="BL173" s="37"/>
      <c r="BM173" s="37"/>
      <c r="BN173" s="37"/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  <c r="BY173" s="37"/>
      <c r="BZ173" s="37"/>
      <c r="CA173" s="37"/>
      <c r="CB173" s="37"/>
      <c r="CC173" s="37"/>
      <c r="CD173" s="37"/>
      <c r="CE173" s="37"/>
      <c r="CF173" s="37"/>
      <c r="CG173" s="37"/>
      <c r="CH173" s="37"/>
      <c r="CI173" s="37"/>
      <c r="CJ173" s="37"/>
      <c r="CK173" s="37"/>
      <c r="CL173" s="37"/>
      <c r="CM173" s="37"/>
      <c r="CN173" s="37"/>
      <c r="CO173" s="37"/>
      <c r="CP173" s="37"/>
      <c r="CQ173" s="37"/>
      <c r="CR173" s="37"/>
      <c r="CS173" s="37"/>
      <c r="CT173" s="37"/>
      <c r="CU173" s="37"/>
      <c r="CV173" s="37"/>
      <c r="CW173" s="37"/>
      <c r="CX173" s="37"/>
      <c r="CY173" s="37"/>
      <c r="CZ173" s="37"/>
      <c r="DA173" s="37"/>
      <c r="DB173" s="37"/>
      <c r="DC173" s="37"/>
      <c r="DD173" s="37"/>
      <c r="DE173" s="37"/>
      <c r="DF173" s="37"/>
      <c r="DG173" s="37"/>
      <c r="DH173" s="37"/>
      <c r="DI173" s="37"/>
      <c r="DJ173" s="37"/>
      <c r="DK173" s="37"/>
      <c r="DL173" s="37"/>
      <c r="DM173" s="37"/>
      <c r="DN173" s="37"/>
      <c r="DO173" s="37"/>
      <c r="DP173" s="37"/>
      <c r="DQ173" s="37"/>
      <c r="DR173" s="37"/>
      <c r="DS173" s="37"/>
      <c r="DT173" s="37"/>
      <c r="DU173" s="37"/>
      <c r="DV173" s="37"/>
      <c r="DW173" s="37"/>
      <c r="DX173" s="37"/>
      <c r="DY173" s="37"/>
      <c r="DZ173" s="37"/>
      <c r="EA173" s="37"/>
      <c r="EB173" s="37"/>
      <c r="EC173" s="37"/>
      <c r="ED173" s="37"/>
      <c r="EE173" s="37"/>
      <c r="EF173" s="37"/>
      <c r="EG173" s="37"/>
      <c r="EH173" s="37"/>
      <c r="EI173" s="37"/>
      <c r="EJ173" s="37"/>
      <c r="EK173" s="37"/>
      <c r="EL173" s="37"/>
      <c r="EM173" s="37"/>
      <c r="EN173" s="37"/>
      <c r="EO173" s="37"/>
      <c r="EP173" s="37"/>
      <c r="EQ173" s="37"/>
      <c r="ER173" s="37"/>
      <c r="ES173" s="37"/>
      <c r="ET173" s="37"/>
      <c r="EU173" s="37"/>
      <c r="EV173" s="37"/>
      <c r="EW173" s="37"/>
      <c r="EX173" s="37"/>
      <c r="EY173" s="37"/>
      <c r="EZ173" s="37"/>
      <c r="FA173" s="37"/>
      <c r="FB173" s="37"/>
      <c r="FC173" s="37"/>
      <c r="FD173" s="37"/>
      <c r="FE173" s="37"/>
      <c r="FF173" s="37"/>
      <c r="FG173" s="37"/>
      <c r="FH173" s="37"/>
      <c r="FI173" s="37"/>
      <c r="FJ173" s="37"/>
      <c r="FK173" s="37"/>
      <c r="FL173" s="37"/>
      <c r="FM173" s="37"/>
      <c r="FN173" s="37"/>
      <c r="FO173" s="37"/>
      <c r="FP173" s="37"/>
      <c r="FQ173" s="37"/>
      <c r="FR173" s="37"/>
      <c r="FS173" s="37"/>
      <c r="FT173" s="37"/>
      <c r="FU173" s="37"/>
      <c r="FV173" s="37"/>
      <c r="FW173" s="37"/>
      <c r="FX173" s="37"/>
      <c r="FY173" s="37"/>
      <c r="FZ173" s="37"/>
      <c r="GA173" s="37"/>
      <c r="GB173" s="37"/>
      <c r="GC173" s="37"/>
      <c r="GD173" s="37"/>
      <c r="GE173" s="37"/>
      <c r="GF173" s="37"/>
      <c r="GG173" s="37"/>
      <c r="GH173" s="37"/>
      <c r="GI173" s="37"/>
      <c r="GJ173" s="37"/>
      <c r="GK173" s="37"/>
      <c r="GL173" s="37"/>
      <c r="GM173" s="37"/>
      <c r="GN173" s="37"/>
      <c r="GO173" s="37"/>
      <c r="GP173" s="37"/>
      <c r="GQ173" s="37"/>
      <c r="GR173" s="37"/>
      <c r="GS173" s="37"/>
      <c r="GT173" s="37"/>
      <c r="GU173" s="37"/>
      <c r="GV173" s="37"/>
      <c r="GW173" s="37"/>
      <c r="GX173" s="37"/>
      <c r="GY173" s="37"/>
      <c r="GZ173" s="37"/>
      <c r="HA173" s="37"/>
      <c r="HB173" s="37"/>
      <c r="HC173" s="37"/>
      <c r="HD173" s="37"/>
      <c r="HE173" s="37"/>
      <c r="HF173" s="37"/>
      <c r="HG173" s="37"/>
      <c r="HH173" s="37"/>
      <c r="HI173" s="37"/>
      <c r="HJ173" s="37"/>
      <c r="HK173" s="37"/>
      <c r="HL173" s="37"/>
      <c r="HM173" s="37"/>
      <c r="HN173" s="37"/>
      <c r="HO173" s="37"/>
      <c r="HP173" s="37"/>
      <c r="HQ173" s="37"/>
      <c r="HR173" s="37"/>
      <c r="HS173" s="37"/>
      <c r="HT173" s="37"/>
      <c r="HU173" s="37"/>
      <c r="HV173" s="37"/>
      <c r="HW173" s="37"/>
      <c r="HX173" s="37"/>
      <c r="HY173" s="37"/>
      <c r="HZ173" s="37"/>
      <c r="IA173" s="37"/>
      <c r="IB173" s="37"/>
      <c r="IC173" s="37"/>
      <c r="ID173" s="37"/>
      <c r="IE173" s="37"/>
      <c r="IF173" s="37"/>
      <c r="IG173" s="37"/>
      <c r="IH173" s="37"/>
      <c r="II173" s="37"/>
      <c r="IJ173" s="37"/>
      <c r="IK173" s="37"/>
      <c r="IL173" s="37"/>
      <c r="IM173" s="37"/>
      <c r="IN173" s="37"/>
      <c r="IO173" s="37"/>
      <c r="IP173" s="37"/>
      <c r="IQ173" s="37"/>
      <c r="IR173" s="37"/>
      <c r="IS173" s="37"/>
    </row>
    <row r="174" spans="1:253" s="27" customFormat="1" ht="18" customHeight="1">
      <c r="A174" s="50">
        <v>170</v>
      </c>
      <c r="B174" s="55" t="s">
        <v>13</v>
      </c>
      <c r="C174" s="55">
        <v>2012</v>
      </c>
      <c r="D174" s="56" t="s">
        <v>102</v>
      </c>
      <c r="E174" s="56" t="s">
        <v>46</v>
      </c>
      <c r="F174" s="56" t="s">
        <v>468</v>
      </c>
      <c r="G174" s="56" t="s">
        <v>469</v>
      </c>
      <c r="H174" s="56" t="s">
        <v>470</v>
      </c>
      <c r="I174" s="60" t="s">
        <v>103</v>
      </c>
      <c r="J174" s="54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7"/>
      <c r="BE174" s="37"/>
      <c r="BF174" s="37"/>
      <c r="BG174" s="37"/>
      <c r="BH174" s="37"/>
      <c r="BI174" s="37"/>
      <c r="BJ174" s="37"/>
      <c r="BK174" s="37"/>
      <c r="BL174" s="37"/>
      <c r="BM174" s="37"/>
      <c r="BN174" s="37"/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  <c r="BY174" s="37"/>
      <c r="BZ174" s="37"/>
      <c r="CA174" s="37"/>
      <c r="CB174" s="37"/>
      <c r="CC174" s="37"/>
      <c r="CD174" s="37"/>
      <c r="CE174" s="37"/>
      <c r="CF174" s="37"/>
      <c r="CG174" s="37"/>
      <c r="CH174" s="37"/>
      <c r="CI174" s="37"/>
      <c r="CJ174" s="37"/>
      <c r="CK174" s="37"/>
      <c r="CL174" s="37"/>
      <c r="CM174" s="37"/>
      <c r="CN174" s="37"/>
      <c r="CO174" s="37"/>
      <c r="CP174" s="37"/>
      <c r="CQ174" s="37"/>
      <c r="CR174" s="37"/>
      <c r="CS174" s="37"/>
      <c r="CT174" s="37"/>
      <c r="CU174" s="37"/>
      <c r="CV174" s="37"/>
      <c r="CW174" s="37"/>
      <c r="CX174" s="37"/>
      <c r="CY174" s="37"/>
      <c r="CZ174" s="37"/>
      <c r="DA174" s="37"/>
      <c r="DB174" s="37"/>
      <c r="DC174" s="37"/>
      <c r="DD174" s="37"/>
      <c r="DE174" s="37"/>
      <c r="DF174" s="37"/>
      <c r="DG174" s="37"/>
      <c r="DH174" s="37"/>
      <c r="DI174" s="37"/>
      <c r="DJ174" s="37"/>
      <c r="DK174" s="37"/>
      <c r="DL174" s="37"/>
      <c r="DM174" s="37"/>
      <c r="DN174" s="37"/>
      <c r="DO174" s="37"/>
      <c r="DP174" s="37"/>
      <c r="DQ174" s="37"/>
      <c r="DR174" s="37"/>
      <c r="DS174" s="37"/>
      <c r="DT174" s="37"/>
      <c r="DU174" s="37"/>
      <c r="DV174" s="37"/>
      <c r="DW174" s="37"/>
      <c r="DX174" s="37"/>
      <c r="DY174" s="37"/>
      <c r="DZ174" s="37"/>
      <c r="EA174" s="37"/>
      <c r="EB174" s="37"/>
      <c r="EC174" s="37"/>
      <c r="ED174" s="37"/>
      <c r="EE174" s="37"/>
      <c r="EF174" s="37"/>
      <c r="EG174" s="37"/>
      <c r="EH174" s="37"/>
      <c r="EI174" s="37"/>
      <c r="EJ174" s="37"/>
      <c r="EK174" s="37"/>
      <c r="EL174" s="37"/>
      <c r="EM174" s="37"/>
      <c r="EN174" s="37"/>
      <c r="EO174" s="37"/>
      <c r="EP174" s="37"/>
      <c r="EQ174" s="37"/>
      <c r="ER174" s="37"/>
      <c r="ES174" s="37"/>
      <c r="ET174" s="37"/>
      <c r="EU174" s="37"/>
      <c r="EV174" s="37"/>
      <c r="EW174" s="37"/>
      <c r="EX174" s="37"/>
      <c r="EY174" s="37"/>
      <c r="EZ174" s="37"/>
      <c r="FA174" s="37"/>
      <c r="FB174" s="37"/>
      <c r="FC174" s="37"/>
      <c r="FD174" s="37"/>
      <c r="FE174" s="37"/>
      <c r="FF174" s="37"/>
      <c r="FG174" s="37"/>
      <c r="FH174" s="37"/>
      <c r="FI174" s="37"/>
      <c r="FJ174" s="37"/>
      <c r="FK174" s="37"/>
      <c r="FL174" s="37"/>
      <c r="FM174" s="37"/>
      <c r="FN174" s="37"/>
      <c r="FO174" s="37"/>
      <c r="FP174" s="37"/>
      <c r="FQ174" s="37"/>
      <c r="FR174" s="37"/>
      <c r="FS174" s="37"/>
      <c r="FT174" s="37"/>
      <c r="FU174" s="37"/>
      <c r="FV174" s="37"/>
      <c r="FW174" s="37"/>
      <c r="FX174" s="37"/>
      <c r="FY174" s="37"/>
      <c r="FZ174" s="37"/>
      <c r="GA174" s="37"/>
      <c r="GB174" s="37"/>
      <c r="GC174" s="37"/>
      <c r="GD174" s="37"/>
      <c r="GE174" s="37"/>
      <c r="GF174" s="37"/>
      <c r="GG174" s="37"/>
      <c r="GH174" s="37"/>
      <c r="GI174" s="37"/>
      <c r="GJ174" s="37"/>
      <c r="GK174" s="37"/>
      <c r="GL174" s="37"/>
      <c r="GM174" s="37"/>
      <c r="GN174" s="37"/>
      <c r="GO174" s="37"/>
      <c r="GP174" s="37"/>
      <c r="GQ174" s="37"/>
      <c r="GR174" s="37"/>
      <c r="GS174" s="37"/>
      <c r="GT174" s="37"/>
      <c r="GU174" s="37"/>
      <c r="GV174" s="37"/>
      <c r="GW174" s="37"/>
      <c r="GX174" s="37"/>
      <c r="GY174" s="37"/>
      <c r="GZ174" s="37"/>
      <c r="HA174" s="37"/>
      <c r="HB174" s="37"/>
      <c r="HC174" s="37"/>
      <c r="HD174" s="37"/>
      <c r="HE174" s="37"/>
      <c r="HF174" s="37"/>
      <c r="HG174" s="37"/>
      <c r="HH174" s="37"/>
      <c r="HI174" s="37"/>
      <c r="HJ174" s="37"/>
      <c r="HK174" s="37"/>
      <c r="HL174" s="37"/>
      <c r="HM174" s="37"/>
      <c r="HN174" s="37"/>
      <c r="HO174" s="37"/>
      <c r="HP174" s="37"/>
      <c r="HQ174" s="37"/>
      <c r="HR174" s="37"/>
      <c r="HS174" s="37"/>
      <c r="HT174" s="37"/>
      <c r="HU174" s="37"/>
      <c r="HV174" s="37"/>
      <c r="HW174" s="37"/>
      <c r="HX174" s="37"/>
      <c r="HY174" s="37"/>
      <c r="HZ174" s="37"/>
      <c r="IA174" s="37"/>
      <c r="IB174" s="37"/>
      <c r="IC174" s="37"/>
      <c r="ID174" s="37"/>
      <c r="IE174" s="37"/>
      <c r="IF174" s="37"/>
      <c r="IG174" s="37"/>
      <c r="IH174" s="37"/>
      <c r="II174" s="37"/>
      <c r="IJ174" s="37"/>
      <c r="IK174" s="37"/>
      <c r="IL174" s="37"/>
      <c r="IM174" s="37"/>
      <c r="IN174" s="37"/>
      <c r="IO174" s="37"/>
      <c r="IP174" s="37"/>
      <c r="IQ174" s="37"/>
      <c r="IR174" s="37"/>
      <c r="IS174" s="37"/>
    </row>
    <row r="175" spans="1:253" s="27" customFormat="1" ht="18" customHeight="1">
      <c r="A175" s="50">
        <v>171</v>
      </c>
      <c r="B175" s="55" t="s">
        <v>13</v>
      </c>
      <c r="C175" s="55">
        <v>2012</v>
      </c>
      <c r="D175" s="56" t="s">
        <v>104</v>
      </c>
      <c r="E175" s="56" t="s">
        <v>46</v>
      </c>
      <c r="F175" s="56" t="s">
        <v>471</v>
      </c>
      <c r="G175" s="56" t="s">
        <v>472</v>
      </c>
      <c r="H175" s="56" t="s">
        <v>470</v>
      </c>
      <c r="I175" s="60" t="s">
        <v>103</v>
      </c>
      <c r="J175" s="54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7"/>
      <c r="BJ175" s="37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  <c r="BY175" s="37"/>
      <c r="BZ175" s="37"/>
      <c r="CA175" s="37"/>
      <c r="CB175" s="37"/>
      <c r="CC175" s="37"/>
      <c r="CD175" s="37"/>
      <c r="CE175" s="37"/>
      <c r="CF175" s="37"/>
      <c r="CG175" s="37"/>
      <c r="CH175" s="37"/>
      <c r="CI175" s="37"/>
      <c r="CJ175" s="37"/>
      <c r="CK175" s="37"/>
      <c r="CL175" s="37"/>
      <c r="CM175" s="37"/>
      <c r="CN175" s="37"/>
      <c r="CO175" s="37"/>
      <c r="CP175" s="37"/>
      <c r="CQ175" s="37"/>
      <c r="CR175" s="37"/>
      <c r="CS175" s="37"/>
      <c r="CT175" s="37"/>
      <c r="CU175" s="37"/>
      <c r="CV175" s="37"/>
      <c r="CW175" s="37"/>
      <c r="CX175" s="37"/>
      <c r="CY175" s="37"/>
      <c r="CZ175" s="37"/>
      <c r="DA175" s="37"/>
      <c r="DB175" s="37"/>
      <c r="DC175" s="37"/>
      <c r="DD175" s="37"/>
      <c r="DE175" s="37"/>
      <c r="DF175" s="37"/>
      <c r="DG175" s="37"/>
      <c r="DH175" s="37"/>
      <c r="DI175" s="37"/>
      <c r="DJ175" s="37"/>
      <c r="DK175" s="37"/>
      <c r="DL175" s="37"/>
      <c r="DM175" s="37"/>
      <c r="DN175" s="37"/>
      <c r="DO175" s="37"/>
      <c r="DP175" s="37"/>
      <c r="DQ175" s="37"/>
      <c r="DR175" s="37"/>
      <c r="DS175" s="37"/>
      <c r="DT175" s="37"/>
      <c r="DU175" s="37"/>
      <c r="DV175" s="37"/>
      <c r="DW175" s="37"/>
      <c r="DX175" s="37"/>
      <c r="DY175" s="37"/>
      <c r="DZ175" s="37"/>
      <c r="EA175" s="37"/>
      <c r="EB175" s="37"/>
      <c r="EC175" s="37"/>
      <c r="ED175" s="37"/>
      <c r="EE175" s="37"/>
      <c r="EF175" s="37"/>
      <c r="EG175" s="37"/>
      <c r="EH175" s="37"/>
      <c r="EI175" s="37"/>
      <c r="EJ175" s="37"/>
      <c r="EK175" s="37"/>
      <c r="EL175" s="37"/>
      <c r="EM175" s="37"/>
      <c r="EN175" s="37"/>
      <c r="EO175" s="37"/>
      <c r="EP175" s="37"/>
      <c r="EQ175" s="37"/>
      <c r="ER175" s="37"/>
      <c r="ES175" s="37"/>
      <c r="ET175" s="37"/>
      <c r="EU175" s="37"/>
      <c r="EV175" s="37"/>
      <c r="EW175" s="37"/>
      <c r="EX175" s="37"/>
      <c r="EY175" s="37"/>
      <c r="EZ175" s="37"/>
      <c r="FA175" s="37"/>
      <c r="FB175" s="37"/>
      <c r="FC175" s="37"/>
      <c r="FD175" s="37"/>
      <c r="FE175" s="37"/>
      <c r="FF175" s="37"/>
      <c r="FG175" s="37"/>
      <c r="FH175" s="37"/>
      <c r="FI175" s="37"/>
      <c r="FJ175" s="37"/>
      <c r="FK175" s="37"/>
      <c r="FL175" s="37"/>
      <c r="FM175" s="37"/>
      <c r="FN175" s="37"/>
      <c r="FO175" s="37"/>
      <c r="FP175" s="37"/>
      <c r="FQ175" s="37"/>
      <c r="FR175" s="37"/>
      <c r="FS175" s="37"/>
      <c r="FT175" s="37"/>
      <c r="FU175" s="37"/>
      <c r="FV175" s="37"/>
      <c r="FW175" s="37"/>
      <c r="FX175" s="37"/>
      <c r="FY175" s="37"/>
      <c r="FZ175" s="37"/>
      <c r="GA175" s="37"/>
      <c r="GB175" s="37"/>
      <c r="GC175" s="37"/>
      <c r="GD175" s="37"/>
      <c r="GE175" s="37"/>
      <c r="GF175" s="37"/>
      <c r="GG175" s="37"/>
      <c r="GH175" s="37"/>
      <c r="GI175" s="37"/>
      <c r="GJ175" s="37"/>
      <c r="GK175" s="37"/>
      <c r="GL175" s="37"/>
      <c r="GM175" s="37"/>
      <c r="GN175" s="37"/>
      <c r="GO175" s="37"/>
      <c r="GP175" s="37"/>
      <c r="GQ175" s="37"/>
      <c r="GR175" s="37"/>
      <c r="GS175" s="37"/>
      <c r="GT175" s="37"/>
      <c r="GU175" s="37"/>
      <c r="GV175" s="37"/>
      <c r="GW175" s="37"/>
      <c r="GX175" s="37"/>
      <c r="GY175" s="37"/>
      <c r="GZ175" s="37"/>
      <c r="HA175" s="37"/>
      <c r="HB175" s="37"/>
      <c r="HC175" s="37"/>
      <c r="HD175" s="37"/>
      <c r="HE175" s="37"/>
      <c r="HF175" s="37"/>
      <c r="HG175" s="37"/>
      <c r="HH175" s="37"/>
      <c r="HI175" s="37"/>
      <c r="HJ175" s="37"/>
      <c r="HK175" s="37"/>
      <c r="HL175" s="37"/>
      <c r="HM175" s="37"/>
      <c r="HN175" s="37"/>
      <c r="HO175" s="37"/>
      <c r="HP175" s="37"/>
      <c r="HQ175" s="37"/>
      <c r="HR175" s="37"/>
      <c r="HS175" s="37"/>
      <c r="HT175" s="37"/>
      <c r="HU175" s="37"/>
      <c r="HV175" s="37"/>
      <c r="HW175" s="37"/>
      <c r="HX175" s="37"/>
      <c r="HY175" s="37"/>
      <c r="HZ175" s="37"/>
      <c r="IA175" s="37"/>
      <c r="IB175" s="37"/>
      <c r="IC175" s="37"/>
      <c r="ID175" s="37"/>
      <c r="IE175" s="37"/>
      <c r="IF175" s="37"/>
      <c r="IG175" s="37"/>
      <c r="IH175" s="37"/>
      <c r="II175" s="37"/>
      <c r="IJ175" s="37"/>
      <c r="IK175" s="37"/>
      <c r="IL175" s="37"/>
      <c r="IM175" s="37"/>
      <c r="IN175" s="37"/>
      <c r="IO175" s="37"/>
      <c r="IP175" s="37"/>
      <c r="IQ175" s="37"/>
      <c r="IR175" s="37"/>
      <c r="IS175" s="37"/>
    </row>
    <row r="176" spans="1:253" s="27" customFormat="1" ht="18" customHeight="1">
      <c r="A176" s="50">
        <v>172</v>
      </c>
      <c r="B176" s="55" t="s">
        <v>473</v>
      </c>
      <c r="C176" s="55">
        <v>2011</v>
      </c>
      <c r="D176" s="56" t="s">
        <v>474</v>
      </c>
      <c r="E176" s="56" t="s">
        <v>136</v>
      </c>
      <c r="F176" s="56" t="s">
        <v>475</v>
      </c>
      <c r="G176" s="56" t="s">
        <v>476</v>
      </c>
      <c r="H176" s="56" t="s">
        <v>470</v>
      </c>
      <c r="I176" s="60" t="s">
        <v>477</v>
      </c>
      <c r="J176" s="54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  <c r="BG176" s="37"/>
      <c r="BH176" s="37"/>
      <c r="BI176" s="37"/>
      <c r="BJ176" s="37"/>
      <c r="BK176" s="37"/>
      <c r="BL176" s="37"/>
      <c r="BM176" s="37"/>
      <c r="BN176" s="37"/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  <c r="BY176" s="37"/>
      <c r="BZ176" s="37"/>
      <c r="CA176" s="37"/>
      <c r="CB176" s="37"/>
      <c r="CC176" s="37"/>
      <c r="CD176" s="37"/>
      <c r="CE176" s="37"/>
      <c r="CF176" s="37"/>
      <c r="CG176" s="37"/>
      <c r="CH176" s="37"/>
      <c r="CI176" s="37"/>
      <c r="CJ176" s="37"/>
      <c r="CK176" s="37"/>
      <c r="CL176" s="37"/>
      <c r="CM176" s="37"/>
      <c r="CN176" s="37"/>
      <c r="CO176" s="37"/>
      <c r="CP176" s="37"/>
      <c r="CQ176" s="37"/>
      <c r="CR176" s="37"/>
      <c r="CS176" s="37"/>
      <c r="CT176" s="37"/>
      <c r="CU176" s="37"/>
      <c r="CV176" s="37"/>
      <c r="CW176" s="37"/>
      <c r="CX176" s="37"/>
      <c r="CY176" s="37"/>
      <c r="CZ176" s="37"/>
      <c r="DA176" s="37"/>
      <c r="DB176" s="37"/>
      <c r="DC176" s="37"/>
      <c r="DD176" s="37"/>
      <c r="DE176" s="37"/>
      <c r="DF176" s="37"/>
      <c r="DG176" s="37"/>
      <c r="DH176" s="37"/>
      <c r="DI176" s="37"/>
      <c r="DJ176" s="37"/>
      <c r="DK176" s="37"/>
      <c r="DL176" s="37"/>
      <c r="DM176" s="37"/>
      <c r="DN176" s="37"/>
      <c r="DO176" s="37"/>
      <c r="DP176" s="37"/>
      <c r="DQ176" s="37"/>
      <c r="DR176" s="37"/>
      <c r="DS176" s="37"/>
      <c r="DT176" s="37"/>
      <c r="DU176" s="37"/>
      <c r="DV176" s="37"/>
      <c r="DW176" s="37"/>
      <c r="DX176" s="37"/>
      <c r="DY176" s="37"/>
      <c r="DZ176" s="37"/>
      <c r="EA176" s="37"/>
      <c r="EB176" s="37"/>
      <c r="EC176" s="37"/>
      <c r="ED176" s="37"/>
      <c r="EE176" s="37"/>
      <c r="EF176" s="37"/>
      <c r="EG176" s="37"/>
      <c r="EH176" s="37"/>
      <c r="EI176" s="37"/>
      <c r="EJ176" s="37"/>
      <c r="EK176" s="37"/>
      <c r="EL176" s="37"/>
      <c r="EM176" s="37"/>
      <c r="EN176" s="37"/>
      <c r="EO176" s="37"/>
      <c r="EP176" s="37"/>
      <c r="EQ176" s="37"/>
      <c r="ER176" s="37"/>
      <c r="ES176" s="37"/>
      <c r="ET176" s="37"/>
      <c r="EU176" s="37"/>
      <c r="EV176" s="37"/>
      <c r="EW176" s="37"/>
      <c r="EX176" s="37"/>
      <c r="EY176" s="37"/>
      <c r="EZ176" s="37"/>
      <c r="FA176" s="37"/>
      <c r="FB176" s="37"/>
      <c r="FC176" s="37"/>
      <c r="FD176" s="37"/>
      <c r="FE176" s="37"/>
      <c r="FF176" s="37"/>
      <c r="FG176" s="37"/>
      <c r="FH176" s="37"/>
      <c r="FI176" s="37"/>
      <c r="FJ176" s="37"/>
      <c r="FK176" s="37"/>
      <c r="FL176" s="37"/>
      <c r="FM176" s="37"/>
      <c r="FN176" s="37"/>
      <c r="FO176" s="37"/>
      <c r="FP176" s="37"/>
      <c r="FQ176" s="37"/>
      <c r="FR176" s="37"/>
      <c r="FS176" s="37"/>
      <c r="FT176" s="37"/>
      <c r="FU176" s="37"/>
      <c r="FV176" s="37"/>
      <c r="FW176" s="37"/>
      <c r="FX176" s="37"/>
      <c r="FY176" s="37"/>
      <c r="FZ176" s="37"/>
      <c r="GA176" s="37"/>
      <c r="GB176" s="37"/>
      <c r="GC176" s="37"/>
      <c r="GD176" s="37"/>
      <c r="GE176" s="37"/>
      <c r="GF176" s="37"/>
      <c r="GG176" s="37"/>
      <c r="GH176" s="37"/>
      <c r="GI176" s="37"/>
      <c r="GJ176" s="37"/>
      <c r="GK176" s="37"/>
      <c r="GL176" s="37"/>
      <c r="GM176" s="37"/>
      <c r="GN176" s="37"/>
      <c r="GO176" s="37"/>
      <c r="GP176" s="37"/>
      <c r="GQ176" s="37"/>
      <c r="GR176" s="37"/>
      <c r="GS176" s="37"/>
      <c r="GT176" s="37"/>
      <c r="GU176" s="37"/>
      <c r="GV176" s="37"/>
      <c r="GW176" s="37"/>
      <c r="GX176" s="37"/>
      <c r="GY176" s="37"/>
      <c r="GZ176" s="37"/>
      <c r="HA176" s="37"/>
      <c r="HB176" s="37"/>
      <c r="HC176" s="37"/>
      <c r="HD176" s="37"/>
      <c r="HE176" s="37"/>
      <c r="HF176" s="37"/>
      <c r="HG176" s="37"/>
      <c r="HH176" s="37"/>
      <c r="HI176" s="37"/>
      <c r="HJ176" s="37"/>
      <c r="HK176" s="37"/>
      <c r="HL176" s="37"/>
      <c r="HM176" s="37"/>
      <c r="HN176" s="37"/>
      <c r="HO176" s="37"/>
      <c r="HP176" s="37"/>
      <c r="HQ176" s="37"/>
      <c r="HR176" s="37"/>
      <c r="HS176" s="37"/>
      <c r="HT176" s="37"/>
      <c r="HU176" s="37"/>
      <c r="HV176" s="37"/>
      <c r="HW176" s="37"/>
      <c r="HX176" s="37"/>
      <c r="HY176" s="37"/>
      <c r="HZ176" s="37"/>
      <c r="IA176" s="37"/>
      <c r="IB176" s="37"/>
      <c r="IC176" s="37"/>
      <c r="ID176" s="37"/>
      <c r="IE176" s="37"/>
      <c r="IF176" s="37"/>
      <c r="IG176" s="37"/>
      <c r="IH176" s="37"/>
      <c r="II176" s="37"/>
      <c r="IJ176" s="37"/>
      <c r="IK176" s="37"/>
      <c r="IL176" s="37"/>
      <c r="IM176" s="37"/>
      <c r="IN176" s="37"/>
      <c r="IO176" s="37"/>
      <c r="IP176" s="37"/>
      <c r="IQ176" s="37"/>
      <c r="IR176" s="37"/>
      <c r="IS176" s="37"/>
    </row>
    <row r="177" spans="1:253" s="27" customFormat="1" ht="18" customHeight="1">
      <c r="A177" s="50">
        <v>173</v>
      </c>
      <c r="B177" s="55" t="s">
        <v>473</v>
      </c>
      <c r="C177" s="55">
        <v>2011</v>
      </c>
      <c r="D177" s="56" t="s">
        <v>474</v>
      </c>
      <c r="E177" s="56" t="s">
        <v>136</v>
      </c>
      <c r="F177" s="56" t="s">
        <v>478</v>
      </c>
      <c r="G177" s="56" t="s">
        <v>479</v>
      </c>
      <c r="H177" s="56" t="s">
        <v>470</v>
      </c>
      <c r="I177" s="60" t="s">
        <v>477</v>
      </c>
      <c r="J177" s="54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D177" s="37"/>
      <c r="BE177" s="37"/>
      <c r="BF177" s="37"/>
      <c r="BG177" s="37"/>
      <c r="BH177" s="37"/>
      <c r="BI177" s="37"/>
      <c r="BJ177" s="37"/>
      <c r="BK177" s="37"/>
      <c r="BL177" s="37"/>
      <c r="BM177" s="37"/>
      <c r="BN177" s="37"/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  <c r="BY177" s="37"/>
      <c r="BZ177" s="37"/>
      <c r="CA177" s="37"/>
      <c r="CB177" s="37"/>
      <c r="CC177" s="37"/>
      <c r="CD177" s="37"/>
      <c r="CE177" s="37"/>
      <c r="CF177" s="37"/>
      <c r="CG177" s="37"/>
      <c r="CH177" s="37"/>
      <c r="CI177" s="37"/>
      <c r="CJ177" s="37"/>
      <c r="CK177" s="37"/>
      <c r="CL177" s="37"/>
      <c r="CM177" s="37"/>
      <c r="CN177" s="37"/>
      <c r="CO177" s="37"/>
      <c r="CP177" s="37"/>
      <c r="CQ177" s="37"/>
      <c r="CR177" s="37"/>
      <c r="CS177" s="37"/>
      <c r="CT177" s="37"/>
      <c r="CU177" s="37"/>
      <c r="CV177" s="37"/>
      <c r="CW177" s="37"/>
      <c r="CX177" s="37"/>
      <c r="CY177" s="37"/>
      <c r="CZ177" s="37"/>
      <c r="DA177" s="37"/>
      <c r="DB177" s="37"/>
      <c r="DC177" s="37"/>
      <c r="DD177" s="37"/>
      <c r="DE177" s="37"/>
      <c r="DF177" s="37"/>
      <c r="DG177" s="37"/>
      <c r="DH177" s="37"/>
      <c r="DI177" s="37"/>
      <c r="DJ177" s="37"/>
      <c r="DK177" s="37"/>
      <c r="DL177" s="37"/>
      <c r="DM177" s="37"/>
      <c r="DN177" s="37"/>
      <c r="DO177" s="37"/>
      <c r="DP177" s="37"/>
      <c r="DQ177" s="37"/>
      <c r="DR177" s="37"/>
      <c r="DS177" s="37"/>
      <c r="DT177" s="37"/>
      <c r="DU177" s="37"/>
      <c r="DV177" s="37"/>
      <c r="DW177" s="37"/>
      <c r="DX177" s="37"/>
      <c r="DY177" s="37"/>
      <c r="DZ177" s="37"/>
      <c r="EA177" s="37"/>
      <c r="EB177" s="37"/>
      <c r="EC177" s="37"/>
      <c r="ED177" s="37"/>
      <c r="EE177" s="37"/>
      <c r="EF177" s="37"/>
      <c r="EG177" s="37"/>
      <c r="EH177" s="37"/>
      <c r="EI177" s="37"/>
      <c r="EJ177" s="37"/>
      <c r="EK177" s="37"/>
      <c r="EL177" s="37"/>
      <c r="EM177" s="37"/>
      <c r="EN177" s="37"/>
      <c r="EO177" s="37"/>
      <c r="EP177" s="37"/>
      <c r="EQ177" s="37"/>
      <c r="ER177" s="37"/>
      <c r="ES177" s="37"/>
      <c r="ET177" s="37"/>
      <c r="EU177" s="37"/>
      <c r="EV177" s="37"/>
      <c r="EW177" s="37"/>
      <c r="EX177" s="37"/>
      <c r="EY177" s="37"/>
      <c r="EZ177" s="37"/>
      <c r="FA177" s="37"/>
      <c r="FB177" s="37"/>
      <c r="FC177" s="37"/>
      <c r="FD177" s="37"/>
      <c r="FE177" s="37"/>
      <c r="FF177" s="37"/>
      <c r="FG177" s="37"/>
      <c r="FH177" s="37"/>
      <c r="FI177" s="37"/>
      <c r="FJ177" s="37"/>
      <c r="FK177" s="37"/>
      <c r="FL177" s="37"/>
      <c r="FM177" s="37"/>
      <c r="FN177" s="37"/>
      <c r="FO177" s="37"/>
      <c r="FP177" s="37"/>
      <c r="FQ177" s="37"/>
      <c r="FR177" s="37"/>
      <c r="FS177" s="37"/>
      <c r="FT177" s="37"/>
      <c r="FU177" s="37"/>
      <c r="FV177" s="37"/>
      <c r="FW177" s="37"/>
      <c r="FX177" s="37"/>
      <c r="FY177" s="37"/>
      <c r="FZ177" s="37"/>
      <c r="GA177" s="37"/>
      <c r="GB177" s="37"/>
      <c r="GC177" s="37"/>
      <c r="GD177" s="37"/>
      <c r="GE177" s="37"/>
      <c r="GF177" s="37"/>
      <c r="GG177" s="37"/>
      <c r="GH177" s="37"/>
      <c r="GI177" s="37"/>
      <c r="GJ177" s="37"/>
      <c r="GK177" s="37"/>
      <c r="GL177" s="37"/>
      <c r="GM177" s="37"/>
      <c r="GN177" s="37"/>
      <c r="GO177" s="37"/>
      <c r="GP177" s="37"/>
      <c r="GQ177" s="37"/>
      <c r="GR177" s="37"/>
      <c r="GS177" s="37"/>
      <c r="GT177" s="37"/>
      <c r="GU177" s="37"/>
      <c r="GV177" s="37"/>
      <c r="GW177" s="37"/>
      <c r="GX177" s="37"/>
      <c r="GY177" s="37"/>
      <c r="GZ177" s="37"/>
      <c r="HA177" s="37"/>
      <c r="HB177" s="37"/>
      <c r="HC177" s="37"/>
      <c r="HD177" s="37"/>
      <c r="HE177" s="37"/>
      <c r="HF177" s="37"/>
      <c r="HG177" s="37"/>
      <c r="HH177" s="37"/>
      <c r="HI177" s="37"/>
      <c r="HJ177" s="37"/>
      <c r="HK177" s="37"/>
      <c r="HL177" s="37"/>
      <c r="HM177" s="37"/>
      <c r="HN177" s="37"/>
      <c r="HO177" s="37"/>
      <c r="HP177" s="37"/>
      <c r="HQ177" s="37"/>
      <c r="HR177" s="37"/>
      <c r="HS177" s="37"/>
      <c r="HT177" s="37"/>
      <c r="HU177" s="37"/>
      <c r="HV177" s="37"/>
      <c r="HW177" s="37"/>
      <c r="HX177" s="37"/>
      <c r="HY177" s="37"/>
      <c r="HZ177" s="37"/>
      <c r="IA177" s="37"/>
      <c r="IB177" s="37"/>
      <c r="IC177" s="37"/>
      <c r="ID177" s="37"/>
      <c r="IE177" s="37"/>
      <c r="IF177" s="37"/>
      <c r="IG177" s="37"/>
      <c r="IH177" s="37"/>
      <c r="II177" s="37"/>
      <c r="IJ177" s="37"/>
      <c r="IK177" s="37"/>
      <c r="IL177" s="37"/>
      <c r="IM177" s="37"/>
      <c r="IN177" s="37"/>
      <c r="IO177" s="37"/>
      <c r="IP177" s="37"/>
      <c r="IQ177" s="37"/>
      <c r="IR177" s="37"/>
      <c r="IS177" s="37"/>
    </row>
    <row r="178" spans="1:253" s="27" customFormat="1" ht="18" customHeight="1" thickBot="1">
      <c r="A178" s="70">
        <v>174</v>
      </c>
      <c r="B178" s="71" t="s">
        <v>473</v>
      </c>
      <c r="C178" s="71">
        <v>2011</v>
      </c>
      <c r="D178" s="72" t="s">
        <v>480</v>
      </c>
      <c r="E178" s="72" t="s">
        <v>146</v>
      </c>
      <c r="F178" s="72" t="s">
        <v>481</v>
      </c>
      <c r="G178" s="72" t="s">
        <v>482</v>
      </c>
      <c r="H178" s="72" t="s">
        <v>470</v>
      </c>
      <c r="I178" s="73" t="s">
        <v>477</v>
      </c>
      <c r="J178" s="74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D178" s="37"/>
      <c r="BE178" s="37"/>
      <c r="BF178" s="37"/>
      <c r="BG178" s="37"/>
      <c r="BH178" s="37"/>
      <c r="BI178" s="37"/>
      <c r="BJ178" s="37"/>
      <c r="BK178" s="37"/>
      <c r="BL178" s="37"/>
      <c r="BM178" s="37"/>
      <c r="BN178" s="37"/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  <c r="BY178" s="37"/>
      <c r="BZ178" s="37"/>
      <c r="CA178" s="37"/>
      <c r="CB178" s="37"/>
      <c r="CC178" s="37"/>
      <c r="CD178" s="37"/>
      <c r="CE178" s="37"/>
      <c r="CF178" s="37"/>
      <c r="CG178" s="37"/>
      <c r="CH178" s="37"/>
      <c r="CI178" s="37"/>
      <c r="CJ178" s="37"/>
      <c r="CK178" s="37"/>
      <c r="CL178" s="37"/>
      <c r="CM178" s="37"/>
      <c r="CN178" s="37"/>
      <c r="CO178" s="37"/>
      <c r="CP178" s="37"/>
      <c r="CQ178" s="37"/>
      <c r="CR178" s="37"/>
      <c r="CS178" s="37"/>
      <c r="CT178" s="37"/>
      <c r="CU178" s="37"/>
      <c r="CV178" s="37"/>
      <c r="CW178" s="37"/>
      <c r="CX178" s="37"/>
      <c r="CY178" s="37"/>
      <c r="CZ178" s="37"/>
      <c r="DA178" s="37"/>
      <c r="DB178" s="37"/>
      <c r="DC178" s="37"/>
      <c r="DD178" s="37"/>
      <c r="DE178" s="37"/>
      <c r="DF178" s="37"/>
      <c r="DG178" s="37"/>
      <c r="DH178" s="37"/>
      <c r="DI178" s="37"/>
      <c r="DJ178" s="37"/>
      <c r="DK178" s="37"/>
      <c r="DL178" s="37"/>
      <c r="DM178" s="37"/>
      <c r="DN178" s="37"/>
      <c r="DO178" s="37"/>
      <c r="DP178" s="37"/>
      <c r="DQ178" s="37"/>
      <c r="DR178" s="37"/>
      <c r="DS178" s="37"/>
      <c r="DT178" s="37"/>
      <c r="DU178" s="37"/>
      <c r="DV178" s="37"/>
      <c r="DW178" s="37"/>
      <c r="DX178" s="37"/>
      <c r="DY178" s="37"/>
      <c r="DZ178" s="37"/>
      <c r="EA178" s="37"/>
      <c r="EB178" s="37"/>
      <c r="EC178" s="37"/>
      <c r="ED178" s="37"/>
      <c r="EE178" s="37"/>
      <c r="EF178" s="37"/>
      <c r="EG178" s="37"/>
      <c r="EH178" s="37"/>
      <c r="EI178" s="37"/>
      <c r="EJ178" s="37"/>
      <c r="EK178" s="37"/>
      <c r="EL178" s="37"/>
      <c r="EM178" s="37"/>
      <c r="EN178" s="37"/>
      <c r="EO178" s="37"/>
      <c r="EP178" s="37"/>
      <c r="EQ178" s="37"/>
      <c r="ER178" s="37"/>
      <c r="ES178" s="37"/>
      <c r="ET178" s="37"/>
      <c r="EU178" s="37"/>
      <c r="EV178" s="37"/>
      <c r="EW178" s="37"/>
      <c r="EX178" s="37"/>
      <c r="EY178" s="37"/>
      <c r="EZ178" s="37"/>
      <c r="FA178" s="37"/>
      <c r="FB178" s="37"/>
      <c r="FC178" s="37"/>
      <c r="FD178" s="37"/>
      <c r="FE178" s="37"/>
      <c r="FF178" s="37"/>
      <c r="FG178" s="37"/>
      <c r="FH178" s="37"/>
      <c r="FI178" s="37"/>
      <c r="FJ178" s="37"/>
      <c r="FK178" s="37"/>
      <c r="FL178" s="37"/>
      <c r="FM178" s="37"/>
      <c r="FN178" s="37"/>
      <c r="FO178" s="37"/>
      <c r="FP178" s="37"/>
      <c r="FQ178" s="37"/>
      <c r="FR178" s="37"/>
      <c r="FS178" s="37"/>
      <c r="FT178" s="37"/>
      <c r="FU178" s="37"/>
      <c r="FV178" s="37"/>
      <c r="FW178" s="37"/>
      <c r="FX178" s="37"/>
      <c r="FY178" s="37"/>
      <c r="FZ178" s="37"/>
      <c r="GA178" s="37"/>
      <c r="GB178" s="37"/>
      <c r="GC178" s="37"/>
      <c r="GD178" s="37"/>
      <c r="GE178" s="37"/>
      <c r="GF178" s="37"/>
      <c r="GG178" s="37"/>
      <c r="GH178" s="37"/>
      <c r="GI178" s="37"/>
      <c r="GJ178" s="37"/>
      <c r="GK178" s="37"/>
      <c r="GL178" s="37"/>
      <c r="GM178" s="37"/>
      <c r="GN178" s="37"/>
      <c r="GO178" s="37"/>
      <c r="GP178" s="37"/>
      <c r="GQ178" s="37"/>
      <c r="GR178" s="37"/>
      <c r="GS178" s="37"/>
      <c r="GT178" s="37"/>
      <c r="GU178" s="37"/>
      <c r="GV178" s="37"/>
      <c r="GW178" s="37"/>
      <c r="GX178" s="37"/>
      <c r="GY178" s="37"/>
      <c r="GZ178" s="37"/>
      <c r="HA178" s="37"/>
      <c r="HB178" s="37"/>
      <c r="HC178" s="37"/>
      <c r="HD178" s="37"/>
      <c r="HE178" s="37"/>
      <c r="HF178" s="37"/>
      <c r="HG178" s="37"/>
      <c r="HH178" s="37"/>
      <c r="HI178" s="37"/>
      <c r="HJ178" s="37"/>
      <c r="HK178" s="37"/>
      <c r="HL178" s="37"/>
      <c r="HM178" s="37"/>
      <c r="HN178" s="37"/>
      <c r="HO178" s="37"/>
      <c r="HP178" s="37"/>
      <c r="HQ178" s="37"/>
      <c r="HR178" s="37"/>
      <c r="HS178" s="37"/>
      <c r="HT178" s="37"/>
      <c r="HU178" s="37"/>
      <c r="HV178" s="37"/>
      <c r="HW178" s="37"/>
      <c r="HX178" s="37"/>
      <c r="HY178" s="37"/>
      <c r="HZ178" s="37"/>
      <c r="IA178" s="37"/>
      <c r="IB178" s="37"/>
      <c r="IC178" s="37"/>
      <c r="ID178" s="37"/>
      <c r="IE178" s="37"/>
      <c r="IF178" s="37"/>
      <c r="IG178" s="37"/>
      <c r="IH178" s="37"/>
      <c r="II178" s="37"/>
      <c r="IJ178" s="37"/>
      <c r="IK178" s="37"/>
      <c r="IL178" s="37"/>
      <c r="IM178" s="37"/>
      <c r="IN178" s="37"/>
      <c r="IO178" s="37"/>
      <c r="IP178" s="37"/>
      <c r="IQ178" s="37"/>
      <c r="IR178" s="37"/>
      <c r="IS178" s="37"/>
    </row>
  </sheetData>
  <sortState ref="A5:IS179">
    <sortCondition ref="A5:A179"/>
  </sortState>
  <mergeCells count="2">
    <mergeCell ref="A1:J1"/>
    <mergeCell ref="A3:D3"/>
  </mergeCells>
  <phoneticPr fontId="3" type="noConversion"/>
  <pageMargins left="0.47244094488188981" right="0.15748031496062992" top="0.55118110236220474" bottom="0.15748031496062992" header="0.27559055118110237" footer="0.15748031496062992"/>
  <pageSetup paperSize="9" scale="8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총괄현황</vt:lpstr>
      <vt:lpstr>이륜자동차 매각대상</vt:lpstr>
      <vt:lpstr>'이륜자동차 매각대상'!Print_Area</vt:lpstr>
      <vt:lpstr>총괄현황!Print_Area</vt:lpstr>
      <vt:lpstr>'이륜자동차 매각대상'!Print_Titles</vt:lpstr>
      <vt:lpstr>총괄현황!Print_Titles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2015-11-16T06:35:02Z</cp:lastPrinted>
  <dcterms:created xsi:type="dcterms:W3CDTF">2015-11-04T02:21:16Z</dcterms:created>
  <dcterms:modified xsi:type="dcterms:W3CDTF">2015-11-17T02:36:25Z</dcterms:modified>
</cp:coreProperties>
</file>